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Desktop\LM_MAIJA\1_STATISTIKA\MONITORINGS\2021\"/>
    </mc:Choice>
  </mc:AlternateContent>
  <xr:revisionPtr revIDLastSave="0" documentId="8_{F0D81F9D-8F12-4E07-A493-98CD7772CECA}" xr6:coauthVersionLast="36" xr6:coauthVersionMax="36" xr10:uidLastSave="{00000000-0000-0000-0000-000000000000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[2]grafiki!$AY$125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[2]grafiki!$AW$214:$AW$226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[2]grafiki!$AY$214:$AY$226</c:f>
              <c:numCache>
                <c:formatCode>_-* #\ ##0_-;\-* #\ ##0_-;_-* "-"??_-;_-@_-</c:formatCode>
                <c:ptCount val="13"/>
                <c:pt idx="0">
                  <c:v>480354</c:v>
                </c:pt>
                <c:pt idx="1">
                  <c:v>471986</c:v>
                </c:pt>
                <c:pt idx="2">
                  <c:v>462576</c:v>
                </c:pt>
                <c:pt idx="3">
                  <c:v>401928</c:v>
                </c:pt>
                <c:pt idx="4">
                  <c:v>398873</c:v>
                </c:pt>
                <c:pt idx="5">
                  <c:v>399405</c:v>
                </c:pt>
                <c:pt idx="6">
                  <c:v>400024</c:v>
                </c:pt>
                <c:pt idx="7">
                  <c:v>435723</c:v>
                </c:pt>
                <c:pt idx="8">
                  <c:v>650604</c:v>
                </c:pt>
                <c:pt idx="9">
                  <c:v>777682</c:v>
                </c:pt>
                <c:pt idx="10">
                  <c:v>840485</c:v>
                </c:pt>
                <c:pt idx="11">
                  <c:v>827636</c:v>
                </c:pt>
                <c:pt idx="12">
                  <c:v>890043.87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D-42C8-B385-F798253E086A}"/>
            </c:ext>
          </c:extLst>
        </c:ser>
        <c:ser>
          <c:idx val="2"/>
          <c:order val="1"/>
          <c:tx>
            <c:strRef>
              <c:f>[2]grafiki!$AZ$125</c:f>
              <c:strCache>
                <c:ptCount val="1"/>
                <c:pt idx="0">
                  <c:v>Dzīvokļa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[2]grafiki!$AW$214:$AW$226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[2]grafiki!$AZ$214:$AZ$226</c:f>
              <c:numCache>
                <c:formatCode>_-* #\ ##0_-;\-* #\ ##0_-;_-* "-"??_-;_-@_-</c:formatCode>
                <c:ptCount val="13"/>
                <c:pt idx="0">
                  <c:v>973289</c:v>
                </c:pt>
                <c:pt idx="1">
                  <c:v>937544</c:v>
                </c:pt>
                <c:pt idx="2">
                  <c:v>915148</c:v>
                </c:pt>
                <c:pt idx="3">
                  <c:v>848205</c:v>
                </c:pt>
                <c:pt idx="4">
                  <c:v>868108</c:v>
                </c:pt>
                <c:pt idx="5">
                  <c:v>812458</c:v>
                </c:pt>
                <c:pt idx="6">
                  <c:v>821278</c:v>
                </c:pt>
                <c:pt idx="7">
                  <c:v>1037589</c:v>
                </c:pt>
                <c:pt idx="8">
                  <c:v>1376179</c:v>
                </c:pt>
                <c:pt idx="9">
                  <c:v>1866313</c:v>
                </c:pt>
                <c:pt idx="10">
                  <c:v>1998855</c:v>
                </c:pt>
                <c:pt idx="11">
                  <c:v>1630708</c:v>
                </c:pt>
                <c:pt idx="12">
                  <c:v>1186409.3700000001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D-42C8-B385-F798253E086A}"/>
            </c:ext>
          </c:extLst>
        </c:ser>
        <c:ser>
          <c:idx val="3"/>
          <c:order val="2"/>
          <c:tx>
            <c:strRef>
              <c:f>[2]grafiki!$BA$125</c:f>
              <c:strCache>
                <c:ptCount val="1"/>
                <c:pt idx="0">
                  <c:v>Pārējiem sociālās palīdzības pabalstiem izlietotie līdzekļi, euro </c:v>
                </c:pt>
              </c:strCache>
            </c:strRef>
          </c:tx>
          <c:spPr>
            <a:solidFill>
              <a:srgbClr val="CCC1DA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[2]grafiki!$AW$214:$AW$226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[2]grafiki!$BA$214:$BA$226</c:f>
              <c:numCache>
                <c:formatCode>_-* #\ ##0_-;\-* #\ ##0_-;_-* "-"??_-;_-@_-</c:formatCode>
                <c:ptCount val="13"/>
                <c:pt idx="0">
                  <c:v>1137879</c:v>
                </c:pt>
                <c:pt idx="1">
                  <c:v>983185</c:v>
                </c:pt>
                <c:pt idx="2">
                  <c:v>986220</c:v>
                </c:pt>
                <c:pt idx="3">
                  <c:v>923160</c:v>
                </c:pt>
                <c:pt idx="4">
                  <c:v>877131</c:v>
                </c:pt>
                <c:pt idx="5">
                  <c:v>866565</c:v>
                </c:pt>
                <c:pt idx="6">
                  <c:v>843968</c:v>
                </c:pt>
                <c:pt idx="7">
                  <c:v>1264936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D-42C8-B385-F798253E086A}"/>
            </c:ext>
          </c:extLst>
        </c:ser>
        <c:ser>
          <c:idx val="0"/>
          <c:order val="3"/>
          <c:tx>
            <c:strRef>
              <c:f>[2]grafiki!$BB$125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[2]grafiki!$AW$214:$AW$226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[2]grafiki!$BB$214:$BB$226</c:f>
              <c:numCache>
                <c:formatCode>_-* #\ ##0_-;\-* #\ ##0_-;_-* "-"??_-;_-@_-</c:formatCode>
                <c:ptCount val="13"/>
                <c:pt idx="8">
                  <c:v>271203</c:v>
                </c:pt>
                <c:pt idx="9">
                  <c:v>294677</c:v>
                </c:pt>
                <c:pt idx="10">
                  <c:v>504085</c:v>
                </c:pt>
                <c:pt idx="11">
                  <c:v>421288</c:v>
                </c:pt>
                <c:pt idx="12">
                  <c:v>308013.03000000003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D-42C8-B385-F798253E086A}"/>
            </c:ext>
          </c:extLst>
        </c:ser>
        <c:ser>
          <c:idx val="4"/>
          <c:order val="4"/>
          <c:tx>
            <c:strRef>
              <c:f>[2]grafiki!$BC$125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invertIfNegative val="0"/>
          <c:cat>
            <c:strRef>
              <c:f>[2]grafiki!$AW$214:$AW$226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[2]grafiki!$BC$214:$BC$226</c:f>
              <c:numCache>
                <c:formatCode>_-* #\ ##0_-;\-* #\ ##0_-;_-* "-"??_-;_-@_-</c:formatCode>
                <c:ptCount val="13"/>
                <c:pt idx="8">
                  <c:v>107180</c:v>
                </c:pt>
                <c:pt idx="9">
                  <c:v>129016</c:v>
                </c:pt>
                <c:pt idx="10">
                  <c:v>136540</c:v>
                </c:pt>
                <c:pt idx="11">
                  <c:v>441500</c:v>
                </c:pt>
                <c:pt idx="12">
                  <c:v>120009.39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AD-42C8-B385-F798253E0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[2]grafiki!$A$102:$A$114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[2]grafiki!$B$102:$B$114</c:f>
              <c:numCache>
                <c:formatCode>#,##0</c:formatCode>
                <c:ptCount val="13"/>
                <c:pt idx="0">
                  <c:v>28872</c:v>
                </c:pt>
                <c:pt idx="1">
                  <c:v>28495</c:v>
                </c:pt>
                <c:pt idx="2">
                  <c:v>27981</c:v>
                </c:pt>
                <c:pt idx="3">
                  <c:v>24313</c:v>
                </c:pt>
                <c:pt idx="4">
                  <c:v>25038</c:v>
                </c:pt>
                <c:pt idx="5">
                  <c:v>25347</c:v>
                </c:pt>
                <c:pt idx="6">
                  <c:v>25714</c:v>
                </c:pt>
                <c:pt idx="7">
                  <c:v>26764</c:v>
                </c:pt>
                <c:pt idx="8">
                  <c:v>32677</c:v>
                </c:pt>
                <c:pt idx="9">
                  <c:v>39531</c:v>
                </c:pt>
                <c:pt idx="10">
                  <c:v>45067</c:v>
                </c:pt>
                <c:pt idx="11">
                  <c:v>46425</c:v>
                </c:pt>
                <c:pt idx="12">
                  <c:v>46289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4-4B8D-BAD6-5397821528D7}"/>
            </c:ext>
          </c:extLst>
        </c:ser>
        <c:ser>
          <c:idx val="1"/>
          <c:order val="1"/>
          <c:tx>
            <c:strRef>
              <c:f>[2]grafiki!$C$1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[2]grafiki!$A$102:$A$114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[2]grafiki!$C$102:$C$114</c:f>
              <c:numCache>
                <c:formatCode>#,##0</c:formatCode>
                <c:ptCount val="13"/>
                <c:pt idx="0">
                  <c:v>10877</c:v>
                </c:pt>
                <c:pt idx="1">
                  <c:v>10751</c:v>
                </c:pt>
                <c:pt idx="2">
                  <c:v>10397</c:v>
                </c:pt>
                <c:pt idx="3">
                  <c:v>9219</c:v>
                </c:pt>
                <c:pt idx="4">
                  <c:v>9241</c:v>
                </c:pt>
                <c:pt idx="5">
                  <c:v>9297</c:v>
                </c:pt>
                <c:pt idx="6">
                  <c:v>9290</c:v>
                </c:pt>
                <c:pt idx="7">
                  <c:v>10127</c:v>
                </c:pt>
                <c:pt idx="8">
                  <c:v>11172</c:v>
                </c:pt>
                <c:pt idx="9">
                  <c:v>13057</c:v>
                </c:pt>
                <c:pt idx="10">
                  <c:v>14112</c:v>
                </c:pt>
                <c:pt idx="11">
                  <c:v>13981</c:v>
                </c:pt>
                <c:pt idx="12">
                  <c:v>14654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24-4B8D-BAD6-5397821528D7}"/>
            </c:ext>
          </c:extLst>
        </c:ser>
        <c:ser>
          <c:idx val="2"/>
          <c:order val="2"/>
          <c:tx>
            <c:strRef>
              <c:f>[2]grafiki!$D$1</c:f>
              <c:strCache>
                <c:ptCount val="1"/>
                <c:pt idx="0">
                  <c:v>Dzīvokļa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[2]grafiki!$A$102:$A$114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[2]grafiki!$D$102:$D$114</c:f>
              <c:numCache>
                <c:formatCode>#,##0</c:formatCode>
                <c:ptCount val="13"/>
                <c:pt idx="0">
                  <c:v>16152</c:v>
                </c:pt>
                <c:pt idx="1">
                  <c:v>12930</c:v>
                </c:pt>
                <c:pt idx="2">
                  <c:v>14459</c:v>
                </c:pt>
                <c:pt idx="3">
                  <c:v>12792</c:v>
                </c:pt>
                <c:pt idx="4">
                  <c:v>13917</c:v>
                </c:pt>
                <c:pt idx="5">
                  <c:v>14344</c:v>
                </c:pt>
                <c:pt idx="6">
                  <c:v>16297</c:v>
                </c:pt>
                <c:pt idx="7">
                  <c:v>19236</c:v>
                </c:pt>
                <c:pt idx="8">
                  <c:v>20990</c:v>
                </c:pt>
                <c:pt idx="9">
                  <c:v>25220</c:v>
                </c:pt>
                <c:pt idx="10">
                  <c:v>26709</c:v>
                </c:pt>
                <c:pt idx="11">
                  <c:v>23731</c:v>
                </c:pt>
                <c:pt idx="12">
                  <c:v>18088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4-4B8D-BAD6-5397821528D7}"/>
            </c:ext>
          </c:extLst>
        </c:ser>
        <c:ser>
          <c:idx val="3"/>
          <c:order val="3"/>
          <c:tx>
            <c:strRef>
              <c:f>[2]grafiki!$E$1</c:f>
              <c:strCache>
                <c:ptCount val="1"/>
                <c:pt idx="0">
                  <c:v>Pārējos pašvaldības sociālos pabalstus saņēmušo personu skaits</c:v>
                </c:pt>
              </c:strCache>
            </c:strRef>
          </c:tx>
          <c:cat>
            <c:strRef>
              <c:f>[2]grafiki!$A$102:$A$114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[2]grafiki!$E$102:$E$114</c:f>
              <c:numCache>
                <c:formatCode>#,##0</c:formatCode>
                <c:ptCount val="13"/>
                <c:pt idx="0">
                  <c:v>16705</c:v>
                </c:pt>
                <c:pt idx="1">
                  <c:v>11005</c:v>
                </c:pt>
                <c:pt idx="2">
                  <c:v>10927</c:v>
                </c:pt>
                <c:pt idx="3">
                  <c:v>11553</c:v>
                </c:pt>
                <c:pt idx="4">
                  <c:v>10473</c:v>
                </c:pt>
                <c:pt idx="5">
                  <c:v>10773</c:v>
                </c:pt>
                <c:pt idx="6">
                  <c:v>10634</c:v>
                </c:pt>
                <c:pt idx="7">
                  <c:v>18537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4-4B8D-BAD6-5397821528D7}"/>
            </c:ext>
          </c:extLst>
        </c:ser>
        <c:ser>
          <c:idx val="4"/>
          <c:order val="4"/>
          <c:tx>
            <c:strRef>
              <c:f>[2]grafiki!$H$1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[2]grafiki!$A$102:$A$114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[2]grafiki!$H$102:$H$114</c:f>
              <c:numCache>
                <c:formatCode>General</c:formatCode>
                <c:ptCount val="13"/>
                <c:pt idx="8" formatCode="#,##0">
                  <c:v>6109</c:v>
                </c:pt>
                <c:pt idx="9" formatCode="#,##0">
                  <c:v>7600</c:v>
                </c:pt>
                <c:pt idx="10" formatCode="#,##0">
                  <c:v>13146</c:v>
                </c:pt>
                <c:pt idx="11" formatCode="#,##0">
                  <c:v>8663</c:v>
                </c:pt>
                <c:pt idx="12" formatCode="#,##0">
                  <c:v>7947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4-4B8D-BAD6-5397821528D7}"/>
            </c:ext>
          </c:extLst>
        </c:ser>
        <c:ser>
          <c:idx val="5"/>
          <c:order val="5"/>
          <c:tx>
            <c:strRef>
              <c:f>[2]grafiki!$I$1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[2]grafiki!$A$102:$A$114</c:f>
              <c:strCache>
                <c:ptCount val="13"/>
                <c:pt idx="0">
                  <c:v>2020 V</c:v>
                </c:pt>
                <c:pt idx="1">
                  <c:v>2020 VI</c:v>
                </c:pt>
                <c:pt idx="2">
                  <c:v>2020 VII</c:v>
                </c:pt>
                <c:pt idx="3">
                  <c:v>2020 VIII</c:v>
                </c:pt>
                <c:pt idx="4">
                  <c:v>2020 IX</c:v>
                </c:pt>
                <c:pt idx="5">
                  <c:v>2020 X</c:v>
                </c:pt>
                <c:pt idx="6">
                  <c:v>2020 XI</c:v>
                </c:pt>
                <c:pt idx="7">
                  <c:v>2020 XII</c:v>
                </c:pt>
                <c:pt idx="8">
                  <c:v>2021 I</c:v>
                </c:pt>
                <c:pt idx="9">
                  <c:v>2021 II</c:v>
                </c:pt>
                <c:pt idx="10">
                  <c:v>2021 III</c:v>
                </c:pt>
                <c:pt idx="11">
                  <c:v>2021 IV</c:v>
                </c:pt>
                <c:pt idx="12">
                  <c:v>2021 V</c:v>
                </c:pt>
              </c:strCache>
            </c:strRef>
          </c:cat>
          <c:val>
            <c:numRef>
              <c:f>[2]grafiki!$I$102:$I$114</c:f>
              <c:numCache>
                <c:formatCode>General</c:formatCode>
                <c:ptCount val="13"/>
                <c:pt idx="8">
                  <c:v>745</c:v>
                </c:pt>
                <c:pt idx="9">
                  <c:v>894</c:v>
                </c:pt>
                <c:pt idx="10">
                  <c:v>871</c:v>
                </c:pt>
                <c:pt idx="11">
                  <c:v>7369</c:v>
                </c:pt>
                <c:pt idx="12">
                  <c:v>1367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24-4B8D-BAD6-539782152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[2]grafiki!$B$156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[2]grafiki!$A$265:$A$269</c:f>
              <c:strCache>
                <c:ptCount val="5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</c:strCache>
            </c:strRef>
          </c:cat>
          <c:val>
            <c:numRef>
              <c:f>[2]grafiki!$B$265:$B$269</c:f>
              <c:numCache>
                <c:formatCode>0.00</c:formatCode>
                <c:ptCount val="5"/>
                <c:pt idx="0">
                  <c:v>27.05</c:v>
                </c:pt>
                <c:pt idx="1">
                  <c:v>25.35</c:v>
                </c:pt>
                <c:pt idx="2">
                  <c:v>24.15</c:v>
                </c:pt>
                <c:pt idx="3">
                  <c:v>24.92</c:v>
                </c:pt>
                <c:pt idx="4">
                  <c:v>35.54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262-87BB-D8936BE595EC}"/>
            </c:ext>
          </c:extLst>
        </c:ser>
        <c:ser>
          <c:idx val="1"/>
          <c:order val="1"/>
          <c:tx>
            <c:strRef>
              <c:f>[2]grafiki!$C$156</c:f>
              <c:strCache>
                <c:ptCount val="1"/>
                <c:pt idx="0">
                  <c:v>Dzīvokļa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[2]grafiki!$A$265:$A$269</c:f>
              <c:strCache>
                <c:ptCount val="5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</c:strCache>
            </c:strRef>
          </c:cat>
          <c:val>
            <c:numRef>
              <c:f>[2]grafiki!$C$265:$C$269</c:f>
              <c:numCache>
                <c:formatCode>0.00</c:formatCode>
                <c:ptCount val="5"/>
                <c:pt idx="0">
                  <c:v>57.22</c:v>
                </c:pt>
                <c:pt idx="1">
                  <c:v>60.84</c:v>
                </c:pt>
                <c:pt idx="2">
                  <c:v>57.44</c:v>
                </c:pt>
                <c:pt idx="3">
                  <c:v>49.1</c:v>
                </c:pt>
                <c:pt idx="4">
                  <c:v>47.37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262-87BB-D8936BE595EC}"/>
            </c:ext>
          </c:extLst>
        </c:ser>
        <c:ser>
          <c:idx val="2"/>
          <c:order val="2"/>
          <c:tx>
            <c:strRef>
              <c:f>[2]grafiki!$E$156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[2]grafiki!$A$265:$A$269</c:f>
              <c:strCache>
                <c:ptCount val="5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</c:strCache>
            </c:strRef>
          </c:cat>
          <c:val>
            <c:numRef>
              <c:f>[2]grafiki!$E$265:$E$269</c:f>
              <c:numCache>
                <c:formatCode>0.00</c:formatCode>
                <c:ptCount val="5"/>
                <c:pt idx="0">
                  <c:v>11.28</c:v>
                </c:pt>
                <c:pt idx="1">
                  <c:v>9.61</c:v>
                </c:pt>
                <c:pt idx="2">
                  <c:v>14.49</c:v>
                </c:pt>
                <c:pt idx="3">
                  <c:v>12.69</c:v>
                </c:pt>
                <c:pt idx="4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262-87BB-D8936BE595EC}"/>
            </c:ext>
          </c:extLst>
        </c:ser>
        <c:ser>
          <c:idx val="3"/>
          <c:order val="3"/>
          <c:tx>
            <c:strRef>
              <c:f>[2]grafiki!$F$156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[2]grafiki!$A$265:$A$269</c:f>
              <c:strCache>
                <c:ptCount val="5"/>
                <c:pt idx="0">
                  <c:v>2021 I</c:v>
                </c:pt>
                <c:pt idx="1">
                  <c:v>2021 II</c:v>
                </c:pt>
                <c:pt idx="2">
                  <c:v>2021 III</c:v>
                </c:pt>
                <c:pt idx="3">
                  <c:v>2021 IV</c:v>
                </c:pt>
                <c:pt idx="4">
                  <c:v>2021 V</c:v>
                </c:pt>
              </c:strCache>
            </c:strRef>
          </c:cat>
          <c:val>
            <c:numRef>
              <c:f>[2]grafiki!$F$265:$F$269</c:f>
              <c:numCache>
                <c:formatCode>0.00</c:formatCode>
                <c:ptCount val="5"/>
                <c:pt idx="0">
                  <c:v>4.45</c:v>
                </c:pt>
                <c:pt idx="1">
                  <c:v>4.2</c:v>
                </c:pt>
                <c:pt idx="2">
                  <c:v>3.92</c:v>
                </c:pt>
                <c:pt idx="3">
                  <c:v>13.29</c:v>
                </c:pt>
                <c:pt idx="4">
                  <c:v>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262-87BB-D8936BE595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maijā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[2]grafiki!$A$293</c:f>
              <c:strCache>
                <c:ptCount val="1"/>
                <c:pt idx="0">
                  <c:v>maijs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F4-4656-83D0-AAE299E7FE20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F4-4656-83D0-AAE299E7FE20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F4-4656-83D0-AAE299E7FE20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F4-4656-83D0-AAE299E7FE20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F4-4656-83D0-AAE299E7FE2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[2]grafiki!$B$288:$N$288</c:f>
              <c:numCache>
                <c:formatCode>0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 formatCode="General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[2]grafiki!$B$293:$N$293</c:f>
              <c:numCache>
                <c:formatCode>#,##0</c:formatCode>
                <c:ptCount val="13"/>
                <c:pt idx="0">
                  <c:v>48390</c:v>
                </c:pt>
                <c:pt idx="1">
                  <c:v>155633</c:v>
                </c:pt>
                <c:pt idx="2">
                  <c:v>185362</c:v>
                </c:pt>
                <c:pt idx="3">
                  <c:v>150993</c:v>
                </c:pt>
                <c:pt idx="4">
                  <c:v>97475</c:v>
                </c:pt>
                <c:pt idx="5">
                  <c:v>76135</c:v>
                </c:pt>
                <c:pt idx="6">
                  <c:v>58875</c:v>
                </c:pt>
                <c:pt idx="7" formatCode="_-* #\ ##0_-;\-* #\ ##0_-;_-* &quot;-&quot;??_-;_-@_-">
                  <c:v>48892</c:v>
                </c:pt>
                <c:pt idx="8" formatCode="_-* #\ ##0_-;\-* #\ ##0_-;_-* &quot;-&quot;??_-;_-@_-">
                  <c:v>45152</c:v>
                </c:pt>
                <c:pt idx="9" formatCode="_-* #\ ##0_-;\-* #\ ##0_-;_-* &quot;-&quot;??_-;_-@_-">
                  <c:v>35723</c:v>
                </c:pt>
                <c:pt idx="10" formatCode="_-* #\ ##0_-;\-* #\ ##0_-;_-* &quot;-&quot;??_-;_-@_-">
                  <c:v>29312</c:v>
                </c:pt>
                <c:pt idx="11" formatCode="_-* #\ ##0_-;\-* #\ ##0_-;_-* &quot;-&quot;??_-;_-@_-">
                  <c:v>28872</c:v>
                </c:pt>
                <c:pt idx="12" formatCode="_-* #\ ##0_-;\-* #\ ##0_-;_-* &quot;-&quot;??_-;_-@_-">
                  <c:v>46289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F4-4656-83D0-AAE299E7F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68035</xdr:rowOff>
    </xdr:from>
    <xdr:to>
      <xdr:col>16</xdr:col>
      <xdr:colOff>557893</xdr:colOff>
      <xdr:row>54</xdr:row>
      <xdr:rowOff>139473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00A4A7-9754-4A82-AC07-C48DCFA21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571499</xdr:colOff>
      <xdr:row>19</xdr:row>
      <xdr:rowOff>136071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6D73BC9-2B0F-401E-88FA-20CF1D343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27213</xdr:rowOff>
    </xdr:from>
    <xdr:to>
      <xdr:col>16</xdr:col>
      <xdr:colOff>571499</xdr:colOff>
      <xdr:row>79</xdr:row>
      <xdr:rowOff>13606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1BC7F01-475B-43AF-898C-80A180A09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1</xdr:rowOff>
    </xdr:from>
    <xdr:to>
      <xdr:col>16</xdr:col>
      <xdr:colOff>557893</xdr:colOff>
      <xdr:row>97</xdr:row>
      <xdr:rowOff>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C33FC4E-CD58-447B-989B-C0C3ECE19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0_m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0_apri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Dzīvokļa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1">
          <cell r="A101" t="str">
            <v>2020 IV</v>
          </cell>
          <cell r="B101">
            <v>28267</v>
          </cell>
          <cell r="C101">
            <v>10460</v>
          </cell>
          <cell r="D101">
            <v>21230</v>
          </cell>
          <cell r="E101">
            <v>17027</v>
          </cell>
        </row>
        <row r="102">
          <cell r="A102" t="str">
            <v>2020 V</v>
          </cell>
          <cell r="B102">
            <v>28872</v>
          </cell>
          <cell r="C102">
            <v>10877</v>
          </cell>
          <cell r="D102">
            <v>16152</v>
          </cell>
          <cell r="E102">
            <v>16705</v>
          </cell>
        </row>
        <row r="103">
          <cell r="A103" t="str">
            <v>2020 VI</v>
          </cell>
          <cell r="B103">
            <v>28495</v>
          </cell>
          <cell r="C103">
            <v>10751</v>
          </cell>
          <cell r="D103">
            <v>12930</v>
          </cell>
          <cell r="E103">
            <v>11005</v>
          </cell>
        </row>
        <row r="104">
          <cell r="A104" t="str">
            <v>2020 VII</v>
          </cell>
          <cell r="B104">
            <v>27981</v>
          </cell>
          <cell r="C104">
            <v>10397</v>
          </cell>
          <cell r="D104">
            <v>14459</v>
          </cell>
          <cell r="E104">
            <v>10927</v>
          </cell>
        </row>
        <row r="105">
          <cell r="A105" t="str">
            <v>2020 VIII</v>
          </cell>
          <cell r="B105">
            <v>24313</v>
          </cell>
          <cell r="C105">
            <v>9219</v>
          </cell>
          <cell r="D105">
            <v>12792</v>
          </cell>
          <cell r="E105">
            <v>11553</v>
          </cell>
        </row>
        <row r="106">
          <cell r="A106" t="str">
            <v>2020 IX</v>
          </cell>
          <cell r="B106">
            <v>25038</v>
          </cell>
          <cell r="C106">
            <v>9241</v>
          </cell>
          <cell r="D106">
            <v>13917</v>
          </cell>
          <cell r="E106">
            <v>10473</v>
          </cell>
        </row>
        <row r="107">
          <cell r="A107" t="str">
            <v>2020 X</v>
          </cell>
          <cell r="B107">
            <v>25347</v>
          </cell>
          <cell r="C107">
            <v>9297</v>
          </cell>
          <cell r="D107">
            <v>14344</v>
          </cell>
          <cell r="E107">
            <v>10773</v>
          </cell>
        </row>
        <row r="108">
          <cell r="A108" t="str">
            <v>2020 XI</v>
          </cell>
          <cell r="B108">
            <v>25714</v>
          </cell>
          <cell r="C108">
            <v>9290</v>
          </cell>
          <cell r="D108">
            <v>16297</v>
          </cell>
          <cell r="E108">
            <v>10634</v>
          </cell>
        </row>
        <row r="109">
          <cell r="A109" t="str">
            <v>2020 XII</v>
          </cell>
          <cell r="B109">
            <v>26764</v>
          </cell>
          <cell r="C109">
            <v>10127</v>
          </cell>
          <cell r="D109">
            <v>19236</v>
          </cell>
          <cell r="E109">
            <v>18537</v>
          </cell>
        </row>
        <row r="110">
          <cell r="A110" t="str">
            <v>2021 I</v>
          </cell>
          <cell r="B110">
            <v>32677</v>
          </cell>
          <cell r="C110">
            <v>11172</v>
          </cell>
          <cell r="D110">
            <v>20990</v>
          </cell>
          <cell r="H110">
            <v>6109</v>
          </cell>
          <cell r="I110">
            <v>745</v>
          </cell>
        </row>
        <row r="111">
          <cell r="A111" t="str">
            <v>2021 II</v>
          </cell>
          <cell r="B111">
            <v>39531</v>
          </cell>
          <cell r="C111">
            <v>13057</v>
          </cell>
          <cell r="D111">
            <v>25220</v>
          </cell>
          <cell r="H111">
            <v>7600</v>
          </cell>
          <cell r="I111">
            <v>894</v>
          </cell>
        </row>
        <row r="112">
          <cell r="A112" t="str">
            <v>2021 III</v>
          </cell>
          <cell r="B112">
            <v>45067</v>
          </cell>
          <cell r="C112">
            <v>14112</v>
          </cell>
          <cell r="D112">
            <v>26709</v>
          </cell>
          <cell r="H112">
            <v>13146</v>
          </cell>
          <cell r="I112">
            <v>871</v>
          </cell>
        </row>
        <row r="113">
          <cell r="A113" t="str">
            <v>2021 IV</v>
          </cell>
          <cell r="B113">
            <v>46425</v>
          </cell>
          <cell r="C113">
            <v>13981</v>
          </cell>
          <cell r="D113">
            <v>23731</v>
          </cell>
          <cell r="H113">
            <v>8663</v>
          </cell>
          <cell r="I113">
            <v>7369</v>
          </cell>
        </row>
        <row r="120">
          <cell r="AY120" t="str">
            <v>GMI pabalstiem izlietotie līdzekļi, euro</v>
          </cell>
          <cell r="AZ120" t="str">
            <v>Dzīvokļa pabalstiem izlietotie līdzekļi, euro</v>
          </cell>
          <cell r="BA120" t="str">
            <v xml:space="preserve">Pārējiem sociālās palīdzības pabalstiem izlietotie līdzekļi, euro </v>
          </cell>
          <cell r="BB120" t="str">
            <v>Pabalstiem atsevišķu izdevumu apmaksai izlietotie līdzekļi, euro</v>
          </cell>
          <cell r="BC120" t="str">
            <v>Pabalstiem krīzes situācijā izlietotie līdzekļi, euro</v>
          </cell>
        </row>
        <row r="151">
          <cell r="B151" t="str">
            <v>GMI pabalstiem izlietoto līdzekļu īpatsvars no visiem soc.palīdzībai izlietotajiem līdzekļiem, %</v>
          </cell>
          <cell r="C151" t="str">
            <v>Dzīvokļa pabalstiem izlietoto līdzekļu īpatsvars no visiem soc.palīdzībai izlietotajiem līdzekļiem, %</v>
          </cell>
          <cell r="E151" t="str">
            <v>Pabalstiem atsevišķu izdevumu apmaksai  izlietoto līdzekļu īpatsvars no visiem soc.palīdzībai izlietotajiem līdzekļiem, %</v>
          </cell>
          <cell r="F151" t="str">
            <v>Pabalstiem krīzes situācijā izlietoto līdzekļu īpatsvars no visiem soc.palīdzībai izlietotajiem līdzekļiem, %</v>
          </cell>
        </row>
        <row r="208">
          <cell r="AW208" t="str">
            <v>2020 IV</v>
          </cell>
          <cell r="AY208">
            <v>460641</v>
          </cell>
          <cell r="AZ208">
            <v>1324759</v>
          </cell>
          <cell r="BA208">
            <v>1052795</v>
          </cell>
        </row>
        <row r="209">
          <cell r="AW209" t="str">
            <v>2020 V</v>
          </cell>
          <cell r="AY209">
            <v>480354</v>
          </cell>
          <cell r="AZ209">
            <v>973289</v>
          </cell>
          <cell r="BA209">
            <v>1137879</v>
          </cell>
        </row>
        <row r="210">
          <cell r="AW210" t="str">
            <v>2020 VI</v>
          </cell>
          <cell r="AY210">
            <v>471986</v>
          </cell>
          <cell r="AZ210">
            <v>937544</v>
          </cell>
          <cell r="BA210">
            <v>983185</v>
          </cell>
        </row>
        <row r="211">
          <cell r="AW211" t="str">
            <v>2020 VII</v>
          </cell>
          <cell r="AY211">
            <v>462576</v>
          </cell>
          <cell r="AZ211">
            <v>915148</v>
          </cell>
          <cell r="BA211">
            <v>986220</v>
          </cell>
        </row>
        <row r="212">
          <cell r="AW212" t="str">
            <v>2020 VIII</v>
          </cell>
          <cell r="AY212">
            <v>401928</v>
          </cell>
          <cell r="AZ212">
            <v>848205</v>
          </cell>
          <cell r="BA212">
            <v>923160</v>
          </cell>
        </row>
        <row r="213">
          <cell r="AW213" t="str">
            <v>2020 IX</v>
          </cell>
          <cell r="AY213">
            <v>398873</v>
          </cell>
          <cell r="AZ213">
            <v>868108</v>
          </cell>
          <cell r="BA213">
            <v>877131</v>
          </cell>
        </row>
        <row r="214">
          <cell r="AW214" t="str">
            <v>2020 X</v>
          </cell>
          <cell r="AY214">
            <v>399405</v>
          </cell>
          <cell r="AZ214">
            <v>812458</v>
          </cell>
          <cell r="BA214">
            <v>866565</v>
          </cell>
        </row>
        <row r="215">
          <cell r="AW215" t="str">
            <v>2020 XI</v>
          </cell>
          <cell r="AY215">
            <v>400024</v>
          </cell>
          <cell r="AZ215">
            <v>821278</v>
          </cell>
          <cell r="BA215">
            <v>843968</v>
          </cell>
        </row>
        <row r="216">
          <cell r="AW216" t="str">
            <v>2020 XII</v>
          </cell>
          <cell r="AY216">
            <v>435723</v>
          </cell>
          <cell r="AZ216">
            <v>1037589</v>
          </cell>
          <cell r="BA216">
            <v>1264936</v>
          </cell>
        </row>
        <row r="217">
          <cell r="AW217" t="str">
            <v>2021 I</v>
          </cell>
          <cell r="AY217">
            <v>650604</v>
          </cell>
          <cell r="AZ217">
            <v>1376179</v>
          </cell>
          <cell r="BB217">
            <v>271203</v>
          </cell>
          <cell r="BC217">
            <v>107180</v>
          </cell>
        </row>
        <row r="218">
          <cell r="AW218" t="str">
            <v>2021 II</v>
          </cell>
          <cell r="AY218">
            <v>777682</v>
          </cell>
          <cell r="AZ218">
            <v>1866313</v>
          </cell>
          <cell r="BB218">
            <v>294677</v>
          </cell>
          <cell r="BC218">
            <v>129016</v>
          </cell>
        </row>
        <row r="219">
          <cell r="AW219" t="str">
            <v>2021 III</v>
          </cell>
          <cell r="AY219">
            <v>840485</v>
          </cell>
          <cell r="AZ219">
            <v>1998855</v>
          </cell>
          <cell r="BB219">
            <v>504085</v>
          </cell>
          <cell r="BC219">
            <v>136540</v>
          </cell>
        </row>
        <row r="220">
          <cell r="AW220" t="str">
            <v>2021 IV</v>
          </cell>
          <cell r="AY220">
            <v>827636</v>
          </cell>
          <cell r="AZ220">
            <v>1630708</v>
          </cell>
          <cell r="BB220">
            <v>421288</v>
          </cell>
          <cell r="BC220">
            <v>441500</v>
          </cell>
        </row>
        <row r="260">
          <cell r="A260" t="str">
            <v>2021 I</v>
          </cell>
          <cell r="B260">
            <v>27.05</v>
          </cell>
          <cell r="C260">
            <v>57.22</v>
          </cell>
          <cell r="E260">
            <v>11.28</v>
          </cell>
          <cell r="F260">
            <v>4.45</v>
          </cell>
        </row>
        <row r="261">
          <cell r="A261" t="str">
            <v>2021 II</v>
          </cell>
          <cell r="B261">
            <v>25.35</v>
          </cell>
          <cell r="C261">
            <v>60.84</v>
          </cell>
          <cell r="E261">
            <v>9.61</v>
          </cell>
          <cell r="F261">
            <v>4.2</v>
          </cell>
        </row>
        <row r="262">
          <cell r="A262" t="str">
            <v>2021 III</v>
          </cell>
          <cell r="B262">
            <v>24.15</v>
          </cell>
          <cell r="C262">
            <v>57.44</v>
          </cell>
          <cell r="E262">
            <v>14.49</v>
          </cell>
          <cell r="F262">
            <v>3.92</v>
          </cell>
        </row>
        <row r="263">
          <cell r="A263" t="str">
            <v>2021 IV</v>
          </cell>
          <cell r="B263">
            <v>24.92</v>
          </cell>
          <cell r="C263">
            <v>49.1</v>
          </cell>
          <cell r="E263">
            <v>12.69</v>
          </cell>
          <cell r="F263">
            <v>13.29</v>
          </cell>
        </row>
        <row r="280">
          <cell r="B280">
            <v>2009</v>
          </cell>
          <cell r="C280">
            <v>2010</v>
          </cell>
          <cell r="D280">
            <v>2011</v>
          </cell>
          <cell r="E280">
            <v>2012</v>
          </cell>
          <cell r="F280">
            <v>2013</v>
          </cell>
          <cell r="G280">
            <v>2014</v>
          </cell>
          <cell r="H280">
            <v>2015</v>
          </cell>
          <cell r="I280">
            <v>2016</v>
          </cell>
          <cell r="J280">
            <v>2017</v>
          </cell>
          <cell r="K280">
            <v>2018</v>
          </cell>
          <cell r="L280">
            <v>2019</v>
          </cell>
          <cell r="M280">
            <v>2020</v>
          </cell>
          <cell r="N280">
            <v>2021</v>
          </cell>
        </row>
        <row r="284">
          <cell r="A284" t="str">
            <v>aprīlis</v>
          </cell>
          <cell r="B284">
            <v>49534</v>
          </cell>
          <cell r="C284">
            <v>154046</v>
          </cell>
          <cell r="D284">
            <v>189673</v>
          </cell>
          <cell r="E284">
            <v>156593</v>
          </cell>
          <cell r="F284">
            <v>102924</v>
          </cell>
          <cell r="G284">
            <v>80255</v>
          </cell>
          <cell r="H284">
            <v>60659</v>
          </cell>
          <cell r="I284">
            <v>51178</v>
          </cell>
          <cell r="J284">
            <v>46194</v>
          </cell>
          <cell r="K284">
            <v>37332</v>
          </cell>
          <cell r="L284">
            <v>30575</v>
          </cell>
          <cell r="M284">
            <v>28267</v>
          </cell>
          <cell r="N284">
            <v>46425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Dzīvokļa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2">
          <cell r="A102" t="str">
            <v>2020 V</v>
          </cell>
          <cell r="B102">
            <v>28872</v>
          </cell>
          <cell r="C102">
            <v>10877</v>
          </cell>
          <cell r="D102">
            <v>16152</v>
          </cell>
          <cell r="E102">
            <v>16705</v>
          </cell>
        </row>
        <row r="103">
          <cell r="A103" t="str">
            <v>2020 VI</v>
          </cell>
          <cell r="B103">
            <v>28495</v>
          </cell>
          <cell r="C103">
            <v>10751</v>
          </cell>
          <cell r="D103">
            <v>12930</v>
          </cell>
          <cell r="E103">
            <v>11005</v>
          </cell>
        </row>
        <row r="104">
          <cell r="A104" t="str">
            <v>2020 VII</v>
          </cell>
          <cell r="B104">
            <v>27981</v>
          </cell>
          <cell r="C104">
            <v>10397</v>
          </cell>
          <cell r="D104">
            <v>14459</v>
          </cell>
          <cell r="E104">
            <v>10927</v>
          </cell>
        </row>
        <row r="105">
          <cell r="A105" t="str">
            <v>2020 VIII</v>
          </cell>
          <cell r="B105">
            <v>24313</v>
          </cell>
          <cell r="C105">
            <v>9219</v>
          </cell>
          <cell r="D105">
            <v>12792</v>
          </cell>
          <cell r="E105">
            <v>11553</v>
          </cell>
        </row>
        <row r="106">
          <cell r="A106" t="str">
            <v>2020 IX</v>
          </cell>
          <cell r="B106">
            <v>25038</v>
          </cell>
          <cell r="C106">
            <v>9241</v>
          </cell>
          <cell r="D106">
            <v>13917</v>
          </cell>
          <cell r="E106">
            <v>10473</v>
          </cell>
        </row>
        <row r="107">
          <cell r="A107" t="str">
            <v>2020 X</v>
          </cell>
          <cell r="B107">
            <v>25347</v>
          </cell>
          <cell r="C107">
            <v>9297</v>
          </cell>
          <cell r="D107">
            <v>14344</v>
          </cell>
          <cell r="E107">
            <v>10773</v>
          </cell>
        </row>
        <row r="108">
          <cell r="A108" t="str">
            <v>2020 XI</v>
          </cell>
          <cell r="B108">
            <v>25714</v>
          </cell>
          <cell r="C108">
            <v>9290</v>
          </cell>
          <cell r="D108">
            <v>16297</v>
          </cell>
          <cell r="E108">
            <v>10634</v>
          </cell>
        </row>
        <row r="109">
          <cell r="A109" t="str">
            <v>2020 XII</v>
          </cell>
          <cell r="B109">
            <v>26764</v>
          </cell>
          <cell r="C109">
            <v>10127</v>
          </cell>
          <cell r="D109">
            <v>19236</v>
          </cell>
          <cell r="E109">
            <v>18537</v>
          </cell>
        </row>
        <row r="110">
          <cell r="A110" t="str">
            <v>2021 I</v>
          </cell>
          <cell r="B110">
            <v>32677</v>
          </cell>
          <cell r="C110">
            <v>11172</v>
          </cell>
          <cell r="D110">
            <v>20990</v>
          </cell>
          <cell r="H110">
            <v>6109</v>
          </cell>
          <cell r="I110">
            <v>745</v>
          </cell>
        </row>
        <row r="111">
          <cell r="A111" t="str">
            <v>2021 II</v>
          </cell>
          <cell r="B111">
            <v>39531</v>
          </cell>
          <cell r="C111">
            <v>13057</v>
          </cell>
          <cell r="D111">
            <v>25220</v>
          </cell>
          <cell r="H111">
            <v>7600</v>
          </cell>
          <cell r="I111">
            <v>894</v>
          </cell>
        </row>
        <row r="112">
          <cell r="A112" t="str">
            <v>2021 III</v>
          </cell>
          <cell r="B112">
            <v>45067</v>
          </cell>
          <cell r="C112">
            <v>14112</v>
          </cell>
          <cell r="D112">
            <v>26709</v>
          </cell>
          <cell r="H112">
            <v>13146</v>
          </cell>
          <cell r="I112">
            <v>871</v>
          </cell>
        </row>
        <row r="113">
          <cell r="A113" t="str">
            <v>2021 IV</v>
          </cell>
          <cell r="B113">
            <v>46425</v>
          </cell>
          <cell r="C113">
            <v>13981</v>
          </cell>
          <cell r="D113">
            <v>23731</v>
          </cell>
          <cell r="H113">
            <v>8663</v>
          </cell>
          <cell r="I113">
            <v>7369</v>
          </cell>
        </row>
        <row r="114">
          <cell r="A114" t="str">
            <v>2021 V</v>
          </cell>
          <cell r="B114">
            <v>46289</v>
          </cell>
          <cell r="C114">
            <v>14654</v>
          </cell>
          <cell r="D114">
            <v>18088</v>
          </cell>
          <cell r="H114">
            <v>7947</v>
          </cell>
          <cell r="I114">
            <v>1367</v>
          </cell>
        </row>
        <row r="125">
          <cell r="AY125" t="str">
            <v>GMI pabalstiem izlietotie līdzekļi, euro</v>
          </cell>
          <cell r="AZ125" t="str">
            <v>Dzīvokļa pabalstiem izlietotie līdzekļi, euro</v>
          </cell>
          <cell r="BA125" t="str">
            <v xml:space="preserve">Pārējiem sociālās palīdzības pabalstiem izlietotie līdzekļi, euro </v>
          </cell>
          <cell r="BB125" t="str">
            <v>Pabalstiem atsevišķu izdevumu apmaksai izlietotie līdzekļi, euro</v>
          </cell>
          <cell r="BC125" t="str">
            <v>Pabalstiem krīzes situācijā izlietotie līdzekļi, euro</v>
          </cell>
        </row>
        <row r="156">
          <cell r="B156" t="str">
            <v>GMI pabalstiem izlietoto līdzekļu īpatsvars no visiem soc.palīdzībai izlietotajiem līdzekļiem, %</v>
          </cell>
          <cell r="C156" t="str">
            <v>Dzīvokļa pabalstiem izlietoto līdzekļu īpatsvars no visiem soc.palīdzībai izlietotajiem līdzekļiem, %</v>
          </cell>
          <cell r="E156" t="str">
            <v>Pabalstiem atsevišķu izdevumu apmaksai  izlietoto līdzekļu īpatsvars no visiem soc.palīdzībai izlietotajiem līdzekļiem, %</v>
          </cell>
          <cell r="F156" t="str">
            <v>Pabalstiem krīzes situācijā izlietoto līdzekļu īpatsvars no visiem soc.palīdzībai izlietotajiem līdzekļiem, %</v>
          </cell>
        </row>
        <row r="214">
          <cell r="AW214" t="str">
            <v>2020 V</v>
          </cell>
          <cell r="AY214">
            <v>480354</v>
          </cell>
          <cell r="AZ214">
            <v>973289</v>
          </cell>
          <cell r="BA214">
            <v>1137879</v>
          </cell>
        </row>
        <row r="215">
          <cell r="AW215" t="str">
            <v>2020 VI</v>
          </cell>
          <cell r="AY215">
            <v>471986</v>
          </cell>
          <cell r="AZ215">
            <v>937544</v>
          </cell>
          <cell r="BA215">
            <v>983185</v>
          </cell>
        </row>
        <row r="216">
          <cell r="AW216" t="str">
            <v>2020 VII</v>
          </cell>
          <cell r="AY216">
            <v>462576</v>
          </cell>
          <cell r="AZ216">
            <v>915148</v>
          </cell>
          <cell r="BA216">
            <v>986220</v>
          </cell>
        </row>
        <row r="217">
          <cell r="AW217" t="str">
            <v>2020 VIII</v>
          </cell>
          <cell r="AY217">
            <v>401928</v>
          </cell>
          <cell r="AZ217">
            <v>848205</v>
          </cell>
          <cell r="BA217">
            <v>923160</v>
          </cell>
        </row>
        <row r="218">
          <cell r="AW218" t="str">
            <v>2020 IX</v>
          </cell>
          <cell r="AY218">
            <v>398873</v>
          </cell>
          <cell r="AZ218">
            <v>868108</v>
          </cell>
          <cell r="BA218">
            <v>877131</v>
          </cell>
        </row>
        <row r="219">
          <cell r="AW219" t="str">
            <v>2020 X</v>
          </cell>
          <cell r="AY219">
            <v>399405</v>
          </cell>
          <cell r="AZ219">
            <v>812458</v>
          </cell>
          <cell r="BA219">
            <v>866565</v>
          </cell>
        </row>
        <row r="220">
          <cell r="AW220" t="str">
            <v>2020 XI</v>
          </cell>
          <cell r="AY220">
            <v>400024</v>
          </cell>
          <cell r="AZ220">
            <v>821278</v>
          </cell>
          <cell r="BA220">
            <v>843968</v>
          </cell>
        </row>
        <row r="221">
          <cell r="AW221" t="str">
            <v>2020 XII</v>
          </cell>
          <cell r="AY221">
            <v>435723</v>
          </cell>
          <cell r="AZ221">
            <v>1037589</v>
          </cell>
          <cell r="BA221">
            <v>1264936</v>
          </cell>
        </row>
        <row r="222">
          <cell r="AW222" t="str">
            <v>2021 I</v>
          </cell>
          <cell r="AY222">
            <v>650604</v>
          </cell>
          <cell r="AZ222">
            <v>1376179</v>
          </cell>
          <cell r="BB222">
            <v>271203</v>
          </cell>
          <cell r="BC222">
            <v>107180</v>
          </cell>
        </row>
        <row r="223">
          <cell r="AW223" t="str">
            <v>2021 II</v>
          </cell>
          <cell r="AY223">
            <v>777682</v>
          </cell>
          <cell r="AZ223">
            <v>1866313</v>
          </cell>
          <cell r="BB223">
            <v>294677</v>
          </cell>
          <cell r="BC223">
            <v>129016</v>
          </cell>
        </row>
        <row r="224">
          <cell r="AW224" t="str">
            <v>2021 III</v>
          </cell>
          <cell r="AY224">
            <v>840485</v>
          </cell>
          <cell r="AZ224">
            <v>1998855</v>
          </cell>
          <cell r="BB224">
            <v>504085</v>
          </cell>
          <cell r="BC224">
            <v>136540</v>
          </cell>
        </row>
        <row r="225">
          <cell r="AW225" t="str">
            <v>2021 IV</v>
          </cell>
          <cell r="AY225">
            <v>827636</v>
          </cell>
          <cell r="AZ225">
            <v>1630708</v>
          </cell>
          <cell r="BB225">
            <v>421288</v>
          </cell>
          <cell r="BC225">
            <v>441500</v>
          </cell>
        </row>
        <row r="226">
          <cell r="AW226" t="str">
            <v>2021 V</v>
          </cell>
          <cell r="AY226">
            <v>890043.87</v>
          </cell>
          <cell r="AZ226">
            <v>1186409.3700000001</v>
          </cell>
          <cell r="BB226">
            <v>308013.03000000003</v>
          </cell>
          <cell r="BC226">
            <v>120009.39</v>
          </cell>
        </row>
        <row r="265">
          <cell r="A265" t="str">
            <v>2021 I</v>
          </cell>
          <cell r="B265">
            <v>27.05</v>
          </cell>
          <cell r="C265">
            <v>57.22</v>
          </cell>
          <cell r="E265">
            <v>11.28</v>
          </cell>
          <cell r="F265">
            <v>4.45</v>
          </cell>
        </row>
        <row r="266">
          <cell r="A266" t="str">
            <v>2021 II</v>
          </cell>
          <cell r="B266">
            <v>25.35</v>
          </cell>
          <cell r="C266">
            <v>60.84</v>
          </cell>
          <cell r="E266">
            <v>9.61</v>
          </cell>
          <cell r="F266">
            <v>4.2</v>
          </cell>
        </row>
        <row r="267">
          <cell r="A267" t="str">
            <v>2021 III</v>
          </cell>
          <cell r="B267">
            <v>24.15</v>
          </cell>
          <cell r="C267">
            <v>57.44</v>
          </cell>
          <cell r="E267">
            <v>14.49</v>
          </cell>
          <cell r="F267">
            <v>3.92</v>
          </cell>
        </row>
        <row r="268">
          <cell r="A268" t="str">
            <v>2021 IV</v>
          </cell>
          <cell r="B268">
            <v>24.92</v>
          </cell>
          <cell r="C268">
            <v>49.1</v>
          </cell>
          <cell r="E268">
            <v>12.69</v>
          </cell>
          <cell r="F268">
            <v>13.29</v>
          </cell>
        </row>
        <row r="269">
          <cell r="A269" t="str">
            <v>2021 V</v>
          </cell>
          <cell r="B269">
            <v>35.54</v>
          </cell>
          <cell r="C269">
            <v>47.37</v>
          </cell>
          <cell r="E269">
            <v>12.3</v>
          </cell>
          <cell r="F269">
            <v>4.79</v>
          </cell>
        </row>
        <row r="288">
          <cell r="B288">
            <v>2009</v>
          </cell>
          <cell r="C288">
            <v>2010</v>
          </cell>
          <cell r="D288">
            <v>2011</v>
          </cell>
          <cell r="E288">
            <v>2012</v>
          </cell>
          <cell r="F288">
            <v>2013</v>
          </cell>
          <cell r="G288">
            <v>2014</v>
          </cell>
          <cell r="H288">
            <v>2015</v>
          </cell>
          <cell r="I288">
            <v>2016</v>
          </cell>
          <cell r="J288">
            <v>2017</v>
          </cell>
          <cell r="K288">
            <v>2018</v>
          </cell>
          <cell r="L288">
            <v>2019</v>
          </cell>
          <cell r="M288">
            <v>2020</v>
          </cell>
          <cell r="N288">
            <v>2021</v>
          </cell>
        </row>
        <row r="293">
          <cell r="A293" t="str">
            <v>maijs</v>
          </cell>
          <cell r="B293">
            <v>48390</v>
          </cell>
          <cell r="C293">
            <v>155633</v>
          </cell>
          <cell r="D293">
            <v>185362</v>
          </cell>
          <cell r="E293">
            <v>150993</v>
          </cell>
          <cell r="F293">
            <v>97475</v>
          </cell>
          <cell r="G293">
            <v>76135</v>
          </cell>
          <cell r="H293">
            <v>58875</v>
          </cell>
          <cell r="I293">
            <v>48892</v>
          </cell>
          <cell r="J293">
            <v>45152</v>
          </cell>
          <cell r="K293">
            <v>35723</v>
          </cell>
          <cell r="L293">
            <v>29312</v>
          </cell>
          <cell r="M293">
            <v>28872</v>
          </cell>
          <cell r="N293">
            <v>46289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31" zoomScale="70" zoomScaleNormal="70" zoomScaleSheetLayoutView="70" workbookViewId="0">
      <selection activeCell="Z88" sqref="Z88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2021-06-19T07:39:50Z</dcterms:modified>
</cp:coreProperties>
</file>