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is.Buhanovskis\Desktop\LM_MAIJA\1_STATISTIKA\MONITORINGS\2021\"/>
    </mc:Choice>
  </mc:AlternateContent>
  <xr:revisionPtr revIDLastSave="0" documentId="8_{949BF14E-B82B-4CBF-A6DF-1C67006527F8}" xr6:coauthVersionLast="36" xr6:coauthVersionMax="36" xr10:uidLastSave="{00000000-0000-0000-0000-000000000000}"/>
  <bookViews>
    <workbookView xWindow="480" yWindow="1755" windowWidth="27795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Sheet1!$A$1:$Q$97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Pašvaldību</a:t>
            </a:r>
            <a:r>
              <a:rPr lang="lv-LV" sz="1400"/>
              <a:t> sociālās palīdzības pabalstiem izlietotie līdzekļi pa pabalstu veidiem pa mēnešiem, euro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[1]grafiki!$AY$126</c:f>
              <c:strCache>
                <c:ptCount val="1"/>
                <c:pt idx="0">
                  <c:v>GMI pabalstiem izlietotie līdzekļi, euro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[1]grafiki!$AW$220:$AW$232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[1]grafiki!$AY$220:$AY$232</c:f>
              <c:numCache>
                <c:formatCode>_-* #\ ##0_-;\-* #\ ##0_-;_-* "-"??_-;_-@_-</c:formatCode>
                <c:ptCount val="13"/>
                <c:pt idx="0">
                  <c:v>399405</c:v>
                </c:pt>
                <c:pt idx="1">
                  <c:v>400024</c:v>
                </c:pt>
                <c:pt idx="2">
                  <c:v>435723</c:v>
                </c:pt>
                <c:pt idx="3">
                  <c:v>650604</c:v>
                </c:pt>
                <c:pt idx="4">
                  <c:v>777682</c:v>
                </c:pt>
                <c:pt idx="5">
                  <c:v>840485</c:v>
                </c:pt>
                <c:pt idx="6">
                  <c:v>827636</c:v>
                </c:pt>
                <c:pt idx="7">
                  <c:v>890043.87</c:v>
                </c:pt>
                <c:pt idx="8">
                  <c:v>764657</c:v>
                </c:pt>
                <c:pt idx="9">
                  <c:v>839801</c:v>
                </c:pt>
                <c:pt idx="10">
                  <c:v>787096</c:v>
                </c:pt>
                <c:pt idx="11">
                  <c:v>746515</c:v>
                </c:pt>
                <c:pt idx="12">
                  <c:v>731394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B-42DB-901E-CB11A1C190CD}"/>
            </c:ext>
          </c:extLst>
        </c:ser>
        <c:ser>
          <c:idx val="2"/>
          <c:order val="1"/>
          <c:tx>
            <c:strRef>
              <c:f>[1]grafiki!$AZ$126</c:f>
              <c:strCache>
                <c:ptCount val="1"/>
                <c:pt idx="0">
                  <c:v>Dzīvokļa pabalstiem izlietotie līdzekļi, euro</c:v>
                </c:pt>
              </c:strCache>
            </c:strRef>
          </c:tx>
          <c:spPr>
            <a:solidFill>
              <a:srgbClr val="63A579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[1]grafiki!$AW$220:$AW$232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[1]grafiki!$AZ$220:$AZ$232</c:f>
              <c:numCache>
                <c:formatCode>_-* #\ ##0_-;\-* #\ ##0_-;_-* "-"??_-;_-@_-</c:formatCode>
                <c:ptCount val="13"/>
                <c:pt idx="0">
                  <c:v>812458</c:v>
                </c:pt>
                <c:pt idx="1">
                  <c:v>821278</c:v>
                </c:pt>
                <c:pt idx="2">
                  <c:v>1037589</c:v>
                </c:pt>
                <c:pt idx="3">
                  <c:v>1376179</c:v>
                </c:pt>
                <c:pt idx="4">
                  <c:v>1866313</c:v>
                </c:pt>
                <c:pt idx="5">
                  <c:v>1998855</c:v>
                </c:pt>
                <c:pt idx="6">
                  <c:v>1630708</c:v>
                </c:pt>
                <c:pt idx="7">
                  <c:v>1186409.3700000001</c:v>
                </c:pt>
                <c:pt idx="8">
                  <c:v>774781</c:v>
                </c:pt>
                <c:pt idx="9">
                  <c:v>603383</c:v>
                </c:pt>
                <c:pt idx="10">
                  <c:v>598153</c:v>
                </c:pt>
                <c:pt idx="11">
                  <c:v>628117</c:v>
                </c:pt>
                <c:pt idx="12">
                  <c:v>696212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B-42DB-901E-CB11A1C190CD}"/>
            </c:ext>
          </c:extLst>
        </c:ser>
        <c:ser>
          <c:idx val="3"/>
          <c:order val="2"/>
          <c:tx>
            <c:strRef>
              <c:f>[1]grafiki!$BA$126</c:f>
              <c:strCache>
                <c:ptCount val="1"/>
                <c:pt idx="0">
                  <c:v>Pārējiem sociālās palīdzības pabalstiem izlietotie līdzekļi, euro </c:v>
                </c:pt>
              </c:strCache>
            </c:strRef>
          </c:tx>
          <c:spPr>
            <a:solidFill>
              <a:srgbClr val="CCC1DA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[1]grafiki!$AW$220:$AW$232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[1]grafiki!$BA$220:$BA$232</c:f>
              <c:numCache>
                <c:formatCode>_-* #\ ##0_-;\-* #\ ##0_-;_-* "-"??_-;_-@_-</c:formatCode>
                <c:ptCount val="13"/>
                <c:pt idx="0">
                  <c:v>866565</c:v>
                </c:pt>
                <c:pt idx="1">
                  <c:v>843968</c:v>
                </c:pt>
                <c:pt idx="2">
                  <c:v>1264936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B-42DB-901E-CB11A1C190CD}"/>
            </c:ext>
          </c:extLst>
        </c:ser>
        <c:ser>
          <c:idx val="0"/>
          <c:order val="3"/>
          <c:tx>
            <c:strRef>
              <c:f>[1]grafiki!$BB$126</c:f>
              <c:strCache>
                <c:ptCount val="1"/>
                <c:pt idx="0">
                  <c:v>Pabalstiem atsevišķu izdevumu apmaksai izlietotie līdzekļi, euro</c:v>
                </c:pt>
              </c:strCache>
            </c:strRef>
          </c:tx>
          <c:invertIfNegative val="0"/>
          <c:cat>
            <c:strRef>
              <c:f>[1]grafiki!$AW$220:$AW$232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[1]grafiki!$BB$220:$BB$232</c:f>
              <c:numCache>
                <c:formatCode>_-* #\ ##0_-;\-* #\ ##0_-;_-* "-"??_-;_-@_-</c:formatCode>
                <c:ptCount val="13"/>
                <c:pt idx="3">
                  <c:v>271203</c:v>
                </c:pt>
                <c:pt idx="4">
                  <c:v>294677</c:v>
                </c:pt>
                <c:pt idx="5">
                  <c:v>504085</c:v>
                </c:pt>
                <c:pt idx="6">
                  <c:v>421288</c:v>
                </c:pt>
                <c:pt idx="7">
                  <c:v>308013.03000000003</c:v>
                </c:pt>
                <c:pt idx="8">
                  <c:v>277112</c:v>
                </c:pt>
                <c:pt idx="9">
                  <c:v>275413</c:v>
                </c:pt>
                <c:pt idx="10">
                  <c:v>334167</c:v>
                </c:pt>
                <c:pt idx="11">
                  <c:v>353909</c:v>
                </c:pt>
                <c:pt idx="12">
                  <c:v>227653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B-42DB-901E-CB11A1C190CD}"/>
            </c:ext>
          </c:extLst>
        </c:ser>
        <c:ser>
          <c:idx val="4"/>
          <c:order val="4"/>
          <c:tx>
            <c:strRef>
              <c:f>[1]grafiki!$BC$126</c:f>
              <c:strCache>
                <c:ptCount val="1"/>
                <c:pt idx="0">
                  <c:v>Pabalstiem krīzes situācijā izlietotie līdzekļi, euro</c:v>
                </c:pt>
              </c:strCache>
            </c:strRef>
          </c:tx>
          <c:invertIfNegative val="0"/>
          <c:cat>
            <c:strRef>
              <c:f>[1]grafiki!$AW$220:$AW$232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[1]grafiki!$BC$220:$BC$232</c:f>
              <c:numCache>
                <c:formatCode>_-* #\ ##0_-;\-* #\ ##0_-;_-* "-"??_-;_-@_-</c:formatCode>
                <c:ptCount val="13"/>
                <c:pt idx="3">
                  <c:v>107180</c:v>
                </c:pt>
                <c:pt idx="4">
                  <c:v>129016</c:v>
                </c:pt>
                <c:pt idx="5">
                  <c:v>136540</c:v>
                </c:pt>
                <c:pt idx="6">
                  <c:v>441500</c:v>
                </c:pt>
                <c:pt idx="7">
                  <c:v>120009.39</c:v>
                </c:pt>
                <c:pt idx="8">
                  <c:v>82077</c:v>
                </c:pt>
                <c:pt idx="9">
                  <c:v>67320</c:v>
                </c:pt>
                <c:pt idx="10">
                  <c:v>45694</c:v>
                </c:pt>
                <c:pt idx="11">
                  <c:v>40879</c:v>
                </c:pt>
                <c:pt idx="12">
                  <c:v>40895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B-42DB-901E-CB11A1C1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6225472"/>
        <c:axId val="195041848"/>
      </c:barChart>
      <c:catAx>
        <c:axId val="2962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041848"/>
        <c:crosses val="autoZero"/>
        <c:auto val="1"/>
        <c:lblAlgn val="ctr"/>
        <c:lblOffset val="100"/>
        <c:noMultiLvlLbl val="0"/>
      </c:catAx>
      <c:valAx>
        <c:axId val="19504184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none"/>
        <c:minorTickMark val="none"/>
        <c:tickLblPos val="nextTo"/>
        <c:crossAx val="29622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 sz="1400"/>
              <a:t>Trūcīgo personu un pašvaldības sociālās palīdzības pabalstu saņēmēju skaita dinamika  pa mēnešiem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[1]grafiki!$B$1</c:f>
              <c:strCache>
                <c:ptCount val="1"/>
                <c:pt idx="0">
                  <c:v>Personu skaits, kurām attiecīgajā mēnesī ir spēkā trūcīgas personas statuss</c:v>
                </c:pt>
              </c:strCache>
            </c:strRef>
          </c:tx>
          <c:cat>
            <c:strRef>
              <c:f>[1]grafiki!$A$107:$A$119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[1]grafiki!$B$107:$B$119</c:f>
              <c:numCache>
                <c:formatCode>#,##0</c:formatCode>
                <c:ptCount val="13"/>
                <c:pt idx="0">
                  <c:v>25347</c:v>
                </c:pt>
                <c:pt idx="1">
                  <c:v>25714</c:v>
                </c:pt>
                <c:pt idx="2">
                  <c:v>26764</c:v>
                </c:pt>
                <c:pt idx="3">
                  <c:v>32677</c:v>
                </c:pt>
                <c:pt idx="4">
                  <c:v>39531</c:v>
                </c:pt>
                <c:pt idx="5">
                  <c:v>45067</c:v>
                </c:pt>
                <c:pt idx="6">
                  <c:v>46425</c:v>
                </c:pt>
                <c:pt idx="7">
                  <c:v>46289</c:v>
                </c:pt>
                <c:pt idx="8">
                  <c:v>40877</c:v>
                </c:pt>
                <c:pt idx="9">
                  <c:v>45305</c:v>
                </c:pt>
                <c:pt idx="10">
                  <c:v>40877</c:v>
                </c:pt>
                <c:pt idx="11">
                  <c:v>40412</c:v>
                </c:pt>
                <c:pt idx="12">
                  <c:v>41019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4-4648-8FF1-B6CDFF3E9B1A}"/>
            </c:ext>
          </c:extLst>
        </c:ser>
        <c:ser>
          <c:idx val="1"/>
          <c:order val="1"/>
          <c:tx>
            <c:strRef>
              <c:f>[1]grafiki!$C$1</c:f>
              <c:strCache>
                <c:ptCount val="1"/>
                <c:pt idx="0">
                  <c:v>GMI pabalstu saņēmušo personu skaits</c:v>
                </c:pt>
              </c:strCache>
            </c:strRef>
          </c:tx>
          <c:cat>
            <c:strRef>
              <c:f>[1]grafiki!$A$107:$A$119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[1]grafiki!$C$107:$C$119</c:f>
              <c:numCache>
                <c:formatCode>#,##0</c:formatCode>
                <c:ptCount val="13"/>
                <c:pt idx="0">
                  <c:v>9297</c:v>
                </c:pt>
                <c:pt idx="1">
                  <c:v>9290</c:v>
                </c:pt>
                <c:pt idx="2">
                  <c:v>10127</c:v>
                </c:pt>
                <c:pt idx="3">
                  <c:v>11172</c:v>
                </c:pt>
                <c:pt idx="4">
                  <c:v>13057</c:v>
                </c:pt>
                <c:pt idx="5">
                  <c:v>14112</c:v>
                </c:pt>
                <c:pt idx="6">
                  <c:v>13981</c:v>
                </c:pt>
                <c:pt idx="7">
                  <c:v>14654</c:v>
                </c:pt>
                <c:pt idx="8">
                  <c:v>12968</c:v>
                </c:pt>
                <c:pt idx="9">
                  <c:v>13665</c:v>
                </c:pt>
                <c:pt idx="10">
                  <c:v>12563</c:v>
                </c:pt>
                <c:pt idx="11">
                  <c:v>12007</c:v>
                </c:pt>
                <c:pt idx="12">
                  <c:v>11415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4-4648-8FF1-B6CDFF3E9B1A}"/>
            </c:ext>
          </c:extLst>
        </c:ser>
        <c:ser>
          <c:idx val="2"/>
          <c:order val="2"/>
          <c:tx>
            <c:strRef>
              <c:f>[1]grafiki!$D$1</c:f>
              <c:strCache>
                <c:ptCount val="1"/>
                <c:pt idx="0">
                  <c:v>Dzīvokļa pabalstu saņēmušo personu skaits</c:v>
                </c:pt>
              </c:strCache>
            </c:strRef>
          </c:tx>
          <c:spPr>
            <a:ln>
              <a:solidFill>
                <a:srgbClr val="339966"/>
              </a:solidFill>
            </a:ln>
          </c:spPr>
          <c:marker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[1]grafiki!$A$107:$A$119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[1]grafiki!$D$107:$D$119</c:f>
              <c:numCache>
                <c:formatCode>#,##0</c:formatCode>
                <c:ptCount val="13"/>
                <c:pt idx="0">
                  <c:v>14344</c:v>
                </c:pt>
                <c:pt idx="1">
                  <c:v>16297</c:v>
                </c:pt>
                <c:pt idx="2">
                  <c:v>19236</c:v>
                </c:pt>
                <c:pt idx="3">
                  <c:v>20990</c:v>
                </c:pt>
                <c:pt idx="4">
                  <c:v>25220</c:v>
                </c:pt>
                <c:pt idx="5">
                  <c:v>26709</c:v>
                </c:pt>
                <c:pt idx="6">
                  <c:v>23731</c:v>
                </c:pt>
                <c:pt idx="7">
                  <c:v>18088</c:v>
                </c:pt>
                <c:pt idx="8">
                  <c:v>15672</c:v>
                </c:pt>
                <c:pt idx="9">
                  <c:v>10705</c:v>
                </c:pt>
                <c:pt idx="10">
                  <c:v>9184</c:v>
                </c:pt>
                <c:pt idx="11">
                  <c:v>10535</c:v>
                </c:pt>
                <c:pt idx="12">
                  <c:v>10230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4-4648-8FF1-B6CDFF3E9B1A}"/>
            </c:ext>
          </c:extLst>
        </c:ser>
        <c:ser>
          <c:idx val="3"/>
          <c:order val="3"/>
          <c:tx>
            <c:strRef>
              <c:f>[1]grafiki!$E$1</c:f>
              <c:strCache>
                <c:ptCount val="1"/>
                <c:pt idx="0">
                  <c:v>Pārējos pašvaldības sociālos pabalstus saņēmušo personu skaits</c:v>
                </c:pt>
              </c:strCache>
            </c:strRef>
          </c:tx>
          <c:cat>
            <c:strRef>
              <c:f>[1]grafiki!$A$107:$A$119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[1]grafiki!$E$107:$E$119</c:f>
              <c:numCache>
                <c:formatCode>#,##0</c:formatCode>
                <c:ptCount val="13"/>
                <c:pt idx="0">
                  <c:v>10773</c:v>
                </c:pt>
                <c:pt idx="1">
                  <c:v>10634</c:v>
                </c:pt>
                <c:pt idx="2">
                  <c:v>18537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94-4648-8FF1-B6CDFF3E9B1A}"/>
            </c:ext>
          </c:extLst>
        </c:ser>
        <c:ser>
          <c:idx val="4"/>
          <c:order val="4"/>
          <c:tx>
            <c:strRef>
              <c:f>[1]grafiki!$H$1</c:f>
              <c:strCache>
                <c:ptCount val="1"/>
                <c:pt idx="0">
                  <c:v>Pabalstu atsevišķu izdevumu apmaksai  saņēmušo personu skaits</c:v>
                </c:pt>
              </c:strCache>
            </c:strRef>
          </c:tx>
          <c:cat>
            <c:strRef>
              <c:f>[1]grafiki!$A$107:$A$119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[1]grafiki!$H$107:$H$119</c:f>
              <c:numCache>
                <c:formatCode>General</c:formatCode>
                <c:ptCount val="13"/>
                <c:pt idx="3" formatCode="#,##0">
                  <c:v>6109</c:v>
                </c:pt>
                <c:pt idx="4" formatCode="#,##0">
                  <c:v>7600</c:v>
                </c:pt>
                <c:pt idx="5" formatCode="#,##0">
                  <c:v>13146</c:v>
                </c:pt>
                <c:pt idx="6" formatCode="#,##0">
                  <c:v>8663</c:v>
                </c:pt>
                <c:pt idx="7" formatCode="#,##0">
                  <c:v>7947</c:v>
                </c:pt>
                <c:pt idx="8" formatCode="#,##0">
                  <c:v>6951</c:v>
                </c:pt>
                <c:pt idx="9" formatCode="#,##0">
                  <c:v>6111</c:v>
                </c:pt>
                <c:pt idx="10" formatCode="#,##0">
                  <c:v>7290</c:v>
                </c:pt>
                <c:pt idx="11">
                  <c:v>7502</c:v>
                </c:pt>
                <c:pt idx="12" formatCode="#,##0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94-4648-8FF1-B6CDFF3E9B1A}"/>
            </c:ext>
          </c:extLst>
        </c:ser>
        <c:ser>
          <c:idx val="5"/>
          <c:order val="5"/>
          <c:tx>
            <c:strRef>
              <c:f>[1]grafiki!$I$1</c:f>
              <c:strCache>
                <c:ptCount val="1"/>
                <c:pt idx="0">
                  <c:v>Pabalstu krīzes situācijā saņēmušo personu skaits</c:v>
                </c:pt>
              </c:strCache>
            </c:strRef>
          </c:tx>
          <c:cat>
            <c:strRef>
              <c:f>[1]grafiki!$A$107:$A$119</c:f>
              <c:strCache>
                <c:ptCount val="13"/>
                <c:pt idx="0">
                  <c:v>2020 X</c:v>
                </c:pt>
                <c:pt idx="1">
                  <c:v>2020 XI</c:v>
                </c:pt>
                <c:pt idx="2">
                  <c:v>2020 XII</c:v>
                </c:pt>
                <c:pt idx="3">
                  <c:v>2021 I</c:v>
                </c:pt>
                <c:pt idx="4">
                  <c:v>2021 II</c:v>
                </c:pt>
                <c:pt idx="5">
                  <c:v>2021 III</c:v>
                </c:pt>
                <c:pt idx="6">
                  <c:v>2021 IV</c:v>
                </c:pt>
                <c:pt idx="7">
                  <c:v>2021 V</c:v>
                </c:pt>
                <c:pt idx="8">
                  <c:v>2021 VI</c:v>
                </c:pt>
                <c:pt idx="9">
                  <c:v>2021 VII</c:v>
                </c:pt>
                <c:pt idx="10">
                  <c:v>2021 VIII</c:v>
                </c:pt>
                <c:pt idx="11">
                  <c:v>2021 IX</c:v>
                </c:pt>
                <c:pt idx="12">
                  <c:v>2021 X</c:v>
                </c:pt>
              </c:strCache>
            </c:strRef>
          </c:cat>
          <c:val>
            <c:numRef>
              <c:f>[1]grafiki!$I$107:$I$119</c:f>
              <c:numCache>
                <c:formatCode>General</c:formatCode>
                <c:ptCount val="13"/>
                <c:pt idx="3">
                  <c:v>745</c:v>
                </c:pt>
                <c:pt idx="4">
                  <c:v>894</c:v>
                </c:pt>
                <c:pt idx="5">
                  <c:v>871</c:v>
                </c:pt>
                <c:pt idx="6">
                  <c:v>7369</c:v>
                </c:pt>
                <c:pt idx="7">
                  <c:v>1367</c:v>
                </c:pt>
                <c:pt idx="8" formatCode="#,##0">
                  <c:v>576</c:v>
                </c:pt>
                <c:pt idx="9">
                  <c:v>410</c:v>
                </c:pt>
                <c:pt idx="10">
                  <c:v>302</c:v>
                </c:pt>
                <c:pt idx="11">
                  <c:v>314</c:v>
                </c:pt>
                <c:pt idx="12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94-4648-8FF1-B6CDFF3E9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26856"/>
        <c:axId val="493991976"/>
      </c:lineChart>
      <c:catAx>
        <c:axId val="4910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lv-LV"/>
          </a:p>
        </c:txPr>
        <c:crossAx val="493991976"/>
        <c:crosses val="autoZero"/>
        <c:auto val="1"/>
        <c:lblAlgn val="ctr"/>
        <c:lblOffset val="100"/>
        <c:noMultiLvlLbl val="0"/>
      </c:catAx>
      <c:valAx>
        <c:axId val="493991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026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lv-LV" sz="1100"/>
              <a:t>Pašvaldību sociālās palīdzības</a:t>
            </a:r>
            <a:r>
              <a:rPr lang="lv-LV" sz="1100" baseline="0"/>
              <a:t> pabalstiem izlietoto līdzekļu īpatsvari pa mēnešiem, %</a:t>
            </a:r>
            <a:endParaRPr lang="lv-LV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6400511595246"/>
          <c:y val="0.13350022613571769"/>
          <c:w val="0.52279258814621254"/>
          <c:h val="0.782889738536653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[1]grafiki!$B$157</c:f>
              <c:strCache>
                <c:ptCount val="1"/>
                <c:pt idx="0">
                  <c:v>GMI pabalstiem izlietoto līdzekļu īpatsvars no visiem soc.palīdzībai izlietotajiem līdzekļiem, %</c:v>
                </c:pt>
              </c:strCache>
            </c:strRef>
          </c:tx>
          <c:spPr>
            <a:solidFill>
              <a:srgbClr val="BC4744"/>
            </a:solidFill>
            <a:effectLst>
              <a:innerShdw blurRad="63500" dist="50800" dir="8100000">
                <a:srgbClr val="7A00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[1]grafiki!$A$266:$A$275</c:f>
              <c:strCache>
                <c:ptCount val="10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</c:strCache>
            </c:strRef>
          </c:cat>
          <c:val>
            <c:numRef>
              <c:f>[1]grafiki!$B$266:$B$275</c:f>
              <c:numCache>
                <c:formatCode>0.00</c:formatCode>
                <c:ptCount val="10"/>
                <c:pt idx="0">
                  <c:v>27.05</c:v>
                </c:pt>
                <c:pt idx="1">
                  <c:v>25.35</c:v>
                </c:pt>
                <c:pt idx="2">
                  <c:v>24.15</c:v>
                </c:pt>
                <c:pt idx="3">
                  <c:v>24.92</c:v>
                </c:pt>
                <c:pt idx="4">
                  <c:v>35.54</c:v>
                </c:pt>
                <c:pt idx="5">
                  <c:v>36.78</c:v>
                </c:pt>
                <c:pt idx="6">
                  <c:v>43.89</c:v>
                </c:pt>
                <c:pt idx="7">
                  <c:v>43.7</c:v>
                </c:pt>
                <c:pt idx="8">
                  <c:v>40.880000000000003</c:v>
                </c:pt>
                <c:pt idx="9">
                  <c:v>43.12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A-4B71-B38A-29FB28EA1689}"/>
            </c:ext>
          </c:extLst>
        </c:ser>
        <c:ser>
          <c:idx val="1"/>
          <c:order val="1"/>
          <c:tx>
            <c:strRef>
              <c:f>[1]grafiki!$C$157</c:f>
              <c:strCache>
                <c:ptCount val="1"/>
                <c:pt idx="0">
                  <c:v>Dzīvokļa pabalstiem izlietoto līdzekļu īpatsvars no visiem soc.palīdzībai izlietotajiem līdzekļiem, %</c:v>
                </c:pt>
              </c:strCache>
            </c:strRef>
          </c:tx>
          <c:spPr>
            <a:solidFill>
              <a:srgbClr val="339966"/>
            </a:solidFill>
            <a:effectLst>
              <a:innerShdw blurRad="63500" dist="50800" dir="5400000">
                <a:srgbClr val="0066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[1]grafiki!$A$266:$A$275</c:f>
              <c:strCache>
                <c:ptCount val="10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</c:strCache>
            </c:strRef>
          </c:cat>
          <c:val>
            <c:numRef>
              <c:f>[1]grafiki!$C$266:$C$275</c:f>
              <c:numCache>
                <c:formatCode>0.00</c:formatCode>
                <c:ptCount val="10"/>
                <c:pt idx="0">
                  <c:v>57.22</c:v>
                </c:pt>
                <c:pt idx="1">
                  <c:v>60.84</c:v>
                </c:pt>
                <c:pt idx="2">
                  <c:v>57.44</c:v>
                </c:pt>
                <c:pt idx="3">
                  <c:v>49.1</c:v>
                </c:pt>
                <c:pt idx="4">
                  <c:v>47.37</c:v>
                </c:pt>
                <c:pt idx="5">
                  <c:v>45.94</c:v>
                </c:pt>
                <c:pt idx="6">
                  <c:v>38.19</c:v>
                </c:pt>
                <c:pt idx="7">
                  <c:v>35.21</c:v>
                </c:pt>
                <c:pt idx="8">
                  <c:v>37.5</c:v>
                </c:pt>
                <c:pt idx="9">
                  <c:v>41.05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A-4B71-B38A-29FB28EA1689}"/>
            </c:ext>
          </c:extLst>
        </c:ser>
        <c:ser>
          <c:idx val="2"/>
          <c:order val="2"/>
          <c:tx>
            <c:strRef>
              <c:f>[1]grafiki!$E$157</c:f>
              <c:strCache>
                <c:ptCount val="1"/>
                <c:pt idx="0">
                  <c:v>Pabalstiem atsevišķu izdevumu apmaksai  izlietoto līdzekļu īpatsvars no visiem soc.palīdzībai izlietotajiem līdzekļiem, 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2700000">
                <a:srgbClr val="7030A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[1]grafiki!$A$266:$A$275</c:f>
              <c:strCache>
                <c:ptCount val="10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</c:strCache>
            </c:strRef>
          </c:cat>
          <c:val>
            <c:numRef>
              <c:f>[1]grafiki!$E$266:$E$275</c:f>
              <c:numCache>
                <c:formatCode>0.00</c:formatCode>
                <c:ptCount val="10"/>
                <c:pt idx="0">
                  <c:v>11.28</c:v>
                </c:pt>
                <c:pt idx="1">
                  <c:v>9.61</c:v>
                </c:pt>
                <c:pt idx="2">
                  <c:v>14.49</c:v>
                </c:pt>
                <c:pt idx="3">
                  <c:v>12.69</c:v>
                </c:pt>
                <c:pt idx="4">
                  <c:v>12.3</c:v>
                </c:pt>
                <c:pt idx="5">
                  <c:v>13.33</c:v>
                </c:pt>
                <c:pt idx="6" formatCode="General">
                  <c:v>14.4</c:v>
                </c:pt>
                <c:pt idx="7" formatCode="General">
                  <c:v>18.55</c:v>
                </c:pt>
                <c:pt idx="8">
                  <c:v>19.38</c:v>
                </c:pt>
                <c:pt idx="9">
                  <c:v>13.42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A-4B71-B38A-29FB28EA1689}"/>
            </c:ext>
          </c:extLst>
        </c:ser>
        <c:ser>
          <c:idx val="3"/>
          <c:order val="3"/>
          <c:tx>
            <c:strRef>
              <c:f>[1]grafiki!$F$157</c:f>
              <c:strCache>
                <c:ptCount val="1"/>
                <c:pt idx="0">
                  <c:v>Pabalstiem krīzes situācijā izlietoto līdzekļu īpatsvars no visiem soc.palīdzībai izlietotajiem līdzekļiem,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[1]grafiki!$A$266:$A$275</c:f>
              <c:strCache>
                <c:ptCount val="10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</c:strCache>
            </c:strRef>
          </c:cat>
          <c:val>
            <c:numRef>
              <c:f>[1]grafiki!$F$266:$F$275</c:f>
              <c:numCache>
                <c:formatCode>0.00</c:formatCode>
                <c:ptCount val="10"/>
                <c:pt idx="0">
                  <c:v>4.45</c:v>
                </c:pt>
                <c:pt idx="1">
                  <c:v>4.2</c:v>
                </c:pt>
                <c:pt idx="2">
                  <c:v>3.92</c:v>
                </c:pt>
                <c:pt idx="3">
                  <c:v>13.29</c:v>
                </c:pt>
                <c:pt idx="4">
                  <c:v>4.79</c:v>
                </c:pt>
                <c:pt idx="5">
                  <c:v>3.95</c:v>
                </c:pt>
                <c:pt idx="6">
                  <c:v>3.52</c:v>
                </c:pt>
                <c:pt idx="7">
                  <c:v>2.54</c:v>
                </c:pt>
                <c:pt idx="8">
                  <c:v>2.2400000000000002</c:v>
                </c:pt>
                <c:pt idx="9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A-4B71-B38A-29FB28EA16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1967640"/>
        <c:axId val="493923776"/>
      </c:barChart>
      <c:catAx>
        <c:axId val="4919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lv-LV"/>
          </a:p>
        </c:txPr>
        <c:crossAx val="493923776"/>
        <c:crosses val="autoZero"/>
        <c:auto val="1"/>
        <c:lblAlgn val="ctr"/>
        <c:lblOffset val="100"/>
        <c:noMultiLvlLbl val="0"/>
      </c:catAx>
      <c:valAx>
        <c:axId val="493923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196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v-LV" sz="1400"/>
              <a:t>Personu skaits, kurām attiecīgā gada</a:t>
            </a:r>
            <a:r>
              <a:rPr lang="lv-LV" sz="1400" baseline="0"/>
              <a:t> </a:t>
            </a:r>
            <a:r>
              <a:rPr lang="en-US" sz="1400" baseline="0"/>
              <a:t>oktobr</a:t>
            </a:r>
            <a:r>
              <a:rPr lang="lv-LV" sz="1400" baseline="0"/>
              <a:t>ī</a:t>
            </a:r>
            <a:r>
              <a:rPr lang="lv-LV" sz="1400"/>
              <a:t> bija spēkā trūcīgas personas statuss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25216557827883"/>
          <c:y val="0.20358366839867878"/>
          <c:w val="0.86471939301102718"/>
          <c:h val="0.7167924924006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[1]grafiki!$A$303</c:f>
              <c:strCache>
                <c:ptCount val="1"/>
                <c:pt idx="0">
                  <c:v>oktobris</c:v>
                </c:pt>
              </c:strCache>
            </c:strRef>
          </c:tx>
          <c:spPr>
            <a:solidFill>
              <a:srgbClr val="008080"/>
            </a:solidFill>
            <a:effectLst>
              <a:innerShdw blurRad="114300">
                <a:srgbClr val="008080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2753128555176127E-3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F-4CD3-8858-63FB65668308}"/>
                </c:ext>
              </c:extLst>
            </c:dLbl>
            <c:dLbl>
              <c:idx val="1"/>
              <c:layout>
                <c:manualLayout>
                  <c:x val="2.2753128555176336E-3"/>
                  <c:y val="-3.17838657089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F-4CD3-8858-63FB65668308}"/>
                </c:ext>
              </c:extLst>
            </c:dLbl>
            <c:dLbl>
              <c:idx val="2"/>
              <c:layout>
                <c:manualLayout>
                  <c:x val="0"/>
                  <c:y val="-1.9070319425347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F-4CD3-8858-63FB65668308}"/>
                </c:ext>
              </c:extLst>
            </c:dLbl>
            <c:dLbl>
              <c:idx val="3"/>
              <c:layout>
                <c:manualLayout>
                  <c:x val="0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F-4CD3-8858-63FB65668308}"/>
                </c:ext>
              </c:extLst>
            </c:dLbl>
            <c:dLbl>
              <c:idx val="4"/>
              <c:layout>
                <c:manualLayout>
                  <c:x val="0"/>
                  <c:y val="-2.2248705996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F-4CD3-8858-63FB6566830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[1]grafiki!$B$293:$N$293</c:f>
              <c:numCache>
                <c:formatCode>0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 formatCode="General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[1]grafiki!$B$303:$N$303</c:f>
              <c:numCache>
                <c:formatCode>#,##0</c:formatCode>
                <c:ptCount val="13"/>
                <c:pt idx="0">
                  <c:v>80063</c:v>
                </c:pt>
                <c:pt idx="1">
                  <c:v>177450</c:v>
                </c:pt>
                <c:pt idx="2">
                  <c:v>160699</c:v>
                </c:pt>
                <c:pt idx="3">
                  <c:v>120436</c:v>
                </c:pt>
                <c:pt idx="4">
                  <c:v>85644</c:v>
                </c:pt>
                <c:pt idx="5">
                  <c:v>64760</c:v>
                </c:pt>
                <c:pt idx="6">
                  <c:v>52265</c:v>
                </c:pt>
                <c:pt idx="7" formatCode="_-* #\ ##0_-;\-* #\ ##0_-;_-* &quot;-&quot;??_-;_-@_-">
                  <c:v>45784</c:v>
                </c:pt>
                <c:pt idx="8" formatCode="_-* #\ ##0_-;\-* #\ ##0_-;_-* &quot;-&quot;??_-;_-@_-">
                  <c:v>40998</c:v>
                </c:pt>
                <c:pt idx="9" formatCode="_-* #\ ##0_-;\-* #\ ##0_-;_-* &quot;-&quot;??_-;_-@_-">
                  <c:v>32253</c:v>
                </c:pt>
                <c:pt idx="10" formatCode="_-* #\ ##0_-;\-* #\ ##0_-;_-* &quot;-&quot;??_-;_-@_-">
                  <c:v>26832</c:v>
                </c:pt>
                <c:pt idx="11" formatCode="_-* #\ ##0_-;\-* #\ ##0_-;_-* &quot;-&quot;??_-;_-@_-">
                  <c:v>25347</c:v>
                </c:pt>
                <c:pt idx="12" formatCode="_-* #\ ##0_-;\-* #\ ##0_-;_-* &quot;-&quot;??_-;_-@_-">
                  <c:v>41019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CF-4CD3-8858-63FB65668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924168"/>
        <c:axId val="493922600"/>
        <c:axId val="0"/>
      </c:bar3DChart>
      <c:catAx>
        <c:axId val="493924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lv-LV"/>
          </a:p>
        </c:txPr>
        <c:crossAx val="493922600"/>
        <c:crosses val="autoZero"/>
        <c:auto val="1"/>
        <c:lblAlgn val="ctr"/>
        <c:lblOffset val="100"/>
        <c:noMultiLvlLbl val="0"/>
      </c:catAx>
      <c:valAx>
        <c:axId val="493922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92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68036</xdr:rowOff>
    </xdr:from>
    <xdr:to>
      <xdr:col>16</xdr:col>
      <xdr:colOff>585107</xdr:colOff>
      <xdr:row>54</xdr:row>
      <xdr:rowOff>139474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48D6FE0-9296-4110-865E-0FCDA22B7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585107</xdr:colOff>
      <xdr:row>19</xdr:row>
      <xdr:rowOff>136071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6E0611-D25A-4FFE-8FE5-E3A4F18A6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13606</xdr:rowOff>
    </xdr:from>
    <xdr:to>
      <xdr:col>16</xdr:col>
      <xdr:colOff>557893</xdr:colOff>
      <xdr:row>78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B4C9D10-13C7-438A-AB88-19A5060F8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13608</xdr:rowOff>
    </xdr:from>
    <xdr:to>
      <xdr:col>16</xdr:col>
      <xdr:colOff>557893</xdr:colOff>
      <xdr:row>97</xdr:row>
      <xdr:rowOff>13607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848346A-D0AB-4838-82F1-655028C1D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0_oktob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Dzīvokļa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6">
          <cell r="A106" t="str">
            <v>2020 IX</v>
          </cell>
          <cell r="B106">
            <v>25038</v>
          </cell>
          <cell r="C106">
            <v>9241</v>
          </cell>
          <cell r="D106">
            <v>13917</v>
          </cell>
          <cell r="E106">
            <v>10473</v>
          </cell>
        </row>
        <row r="107">
          <cell r="A107" t="str">
            <v>2020 X</v>
          </cell>
          <cell r="B107">
            <v>25347</v>
          </cell>
          <cell r="C107">
            <v>9297</v>
          </cell>
          <cell r="D107">
            <v>14344</v>
          </cell>
          <cell r="E107">
            <v>10773</v>
          </cell>
        </row>
        <row r="108">
          <cell r="A108" t="str">
            <v>2020 XI</v>
          </cell>
          <cell r="B108">
            <v>25714</v>
          </cell>
          <cell r="C108">
            <v>9290</v>
          </cell>
          <cell r="D108">
            <v>16297</v>
          </cell>
          <cell r="E108">
            <v>10634</v>
          </cell>
        </row>
        <row r="109">
          <cell r="A109" t="str">
            <v>2020 XII</v>
          </cell>
          <cell r="B109">
            <v>26764</v>
          </cell>
          <cell r="C109">
            <v>10127</v>
          </cell>
          <cell r="D109">
            <v>19236</v>
          </cell>
          <cell r="E109">
            <v>18537</v>
          </cell>
        </row>
        <row r="110">
          <cell r="A110" t="str">
            <v>2021 I</v>
          </cell>
          <cell r="B110">
            <v>32677</v>
          </cell>
          <cell r="C110">
            <v>11172</v>
          </cell>
          <cell r="D110">
            <v>20990</v>
          </cell>
          <cell r="H110">
            <v>6109</v>
          </cell>
          <cell r="I110">
            <v>745</v>
          </cell>
        </row>
        <row r="111">
          <cell r="A111" t="str">
            <v>2021 II</v>
          </cell>
          <cell r="B111">
            <v>39531</v>
          </cell>
          <cell r="C111">
            <v>13057</v>
          </cell>
          <cell r="D111">
            <v>25220</v>
          </cell>
          <cell r="H111">
            <v>7600</v>
          </cell>
          <cell r="I111">
            <v>894</v>
          </cell>
        </row>
        <row r="112">
          <cell r="A112" t="str">
            <v>2021 III</v>
          </cell>
          <cell r="B112">
            <v>45067</v>
          </cell>
          <cell r="C112">
            <v>14112</v>
          </cell>
          <cell r="D112">
            <v>26709</v>
          </cell>
          <cell r="H112">
            <v>13146</v>
          </cell>
          <cell r="I112">
            <v>871</v>
          </cell>
        </row>
        <row r="113">
          <cell r="A113" t="str">
            <v>2021 IV</v>
          </cell>
          <cell r="B113">
            <v>46425</v>
          </cell>
          <cell r="C113">
            <v>13981</v>
          </cell>
          <cell r="D113">
            <v>23731</v>
          </cell>
          <cell r="H113">
            <v>8663</v>
          </cell>
          <cell r="I113">
            <v>7369</v>
          </cell>
        </row>
        <row r="114">
          <cell r="A114" t="str">
            <v>2021 V</v>
          </cell>
          <cell r="B114">
            <v>46289</v>
          </cell>
          <cell r="C114">
            <v>14654</v>
          </cell>
          <cell r="D114">
            <v>18088</v>
          </cell>
          <cell r="H114">
            <v>7947</v>
          </cell>
          <cell r="I114">
            <v>1367</v>
          </cell>
        </row>
        <row r="115">
          <cell r="A115" t="str">
            <v>2021 VI</v>
          </cell>
          <cell r="B115">
            <v>40877</v>
          </cell>
          <cell r="C115">
            <v>12968</v>
          </cell>
          <cell r="D115">
            <v>15672</v>
          </cell>
          <cell r="H115">
            <v>6951</v>
          </cell>
          <cell r="I115">
            <v>576</v>
          </cell>
        </row>
        <row r="116">
          <cell r="A116" t="str">
            <v>2021 VII</v>
          </cell>
          <cell r="B116">
            <v>45305</v>
          </cell>
          <cell r="C116">
            <v>13665</v>
          </cell>
          <cell r="D116">
            <v>10705</v>
          </cell>
          <cell r="H116">
            <v>6111</v>
          </cell>
          <cell r="I116">
            <v>410</v>
          </cell>
        </row>
        <row r="117">
          <cell r="A117" t="str">
            <v>2021 VIII</v>
          </cell>
          <cell r="B117">
            <v>40877</v>
          </cell>
          <cell r="C117">
            <v>12563</v>
          </cell>
          <cell r="D117">
            <v>9184</v>
          </cell>
          <cell r="H117">
            <v>7290</v>
          </cell>
          <cell r="I117">
            <v>302</v>
          </cell>
        </row>
        <row r="118">
          <cell r="A118" t="str">
            <v>2021 IX</v>
          </cell>
          <cell r="B118">
            <v>40412</v>
          </cell>
          <cell r="C118">
            <v>12007</v>
          </cell>
          <cell r="D118">
            <v>10535</v>
          </cell>
          <cell r="H118">
            <v>7502</v>
          </cell>
          <cell r="I118">
            <v>314</v>
          </cell>
        </row>
        <row r="119">
          <cell r="A119" t="str">
            <v>2021 X</v>
          </cell>
          <cell r="B119">
            <v>41019</v>
          </cell>
          <cell r="C119">
            <v>11415</v>
          </cell>
          <cell r="D119">
            <v>10230</v>
          </cell>
          <cell r="H119">
            <v>5595</v>
          </cell>
          <cell r="I119">
            <v>286</v>
          </cell>
        </row>
        <row r="126">
          <cell r="AY126" t="str">
            <v>GMI pabalstiem izlietotie līdzekļi, euro</v>
          </cell>
          <cell r="AZ126" t="str">
            <v>Dzīvokļa pabalstiem izlietotie līdzekļi, euro</v>
          </cell>
          <cell r="BA126" t="str">
            <v xml:space="preserve">Pārējiem sociālās palīdzības pabalstiem izlietotie līdzekļi, euro </v>
          </cell>
          <cell r="BB126" t="str">
            <v>Pabalstiem atsevišķu izdevumu apmaksai izlietotie līdzekļi, euro</v>
          </cell>
          <cell r="BC126" t="str">
            <v>Pabalstiem krīzes situācijā izlietotie līdzekļi, euro</v>
          </cell>
        </row>
        <row r="157">
          <cell r="B157" t="str">
            <v>GMI pabalstiem izlietoto līdzekļu īpatsvars no visiem soc.palīdzībai izlietotajiem līdzekļiem, %</v>
          </cell>
          <cell r="C157" t="str">
            <v>Dzīvokļa pabalstiem izlietoto līdzekļu īpatsvars no visiem soc.palīdzībai izlietotajiem līdzekļiem, %</v>
          </cell>
          <cell r="E157" t="str">
            <v>Pabalstiem atsevišķu izdevumu apmaksai  izlietoto līdzekļu īpatsvars no visiem soc.palīdzībai izlietotajiem līdzekļiem, %</v>
          </cell>
          <cell r="F157" t="str">
            <v>Pabalstiem krīzes situācijā izlietoto līdzekļu īpatsvars no visiem soc.palīdzībai izlietotajiem līdzekļiem, %</v>
          </cell>
        </row>
        <row r="219">
          <cell r="AW219" t="str">
            <v>2020 IX</v>
          </cell>
          <cell r="AY219">
            <v>398873</v>
          </cell>
          <cell r="AZ219">
            <v>868108</v>
          </cell>
          <cell r="BA219">
            <v>877131</v>
          </cell>
        </row>
        <row r="220">
          <cell r="AW220" t="str">
            <v>2020 X</v>
          </cell>
          <cell r="AY220">
            <v>399405</v>
          </cell>
          <cell r="AZ220">
            <v>812458</v>
          </cell>
          <cell r="BA220">
            <v>866565</v>
          </cell>
        </row>
        <row r="221">
          <cell r="AW221" t="str">
            <v>2020 XI</v>
          </cell>
          <cell r="AY221">
            <v>400024</v>
          </cell>
          <cell r="AZ221">
            <v>821278</v>
          </cell>
          <cell r="BA221">
            <v>843968</v>
          </cell>
        </row>
        <row r="222">
          <cell r="AW222" t="str">
            <v>2020 XII</v>
          </cell>
          <cell r="AY222">
            <v>435723</v>
          </cell>
          <cell r="AZ222">
            <v>1037589</v>
          </cell>
          <cell r="BA222">
            <v>1264936</v>
          </cell>
        </row>
        <row r="223">
          <cell r="AW223" t="str">
            <v>2021 I</v>
          </cell>
          <cell r="AY223">
            <v>650604</v>
          </cell>
          <cell r="AZ223">
            <v>1376179</v>
          </cell>
          <cell r="BB223">
            <v>271203</v>
          </cell>
          <cell r="BC223">
            <v>107180</v>
          </cell>
        </row>
        <row r="224">
          <cell r="AW224" t="str">
            <v>2021 II</v>
          </cell>
          <cell r="AY224">
            <v>777682</v>
          </cell>
          <cell r="AZ224">
            <v>1866313</v>
          </cell>
          <cell r="BB224">
            <v>294677</v>
          </cell>
          <cell r="BC224">
            <v>129016</v>
          </cell>
        </row>
        <row r="225">
          <cell r="AW225" t="str">
            <v>2021 III</v>
          </cell>
          <cell r="AY225">
            <v>840485</v>
          </cell>
          <cell r="AZ225">
            <v>1998855</v>
          </cell>
          <cell r="BB225">
            <v>504085</v>
          </cell>
          <cell r="BC225">
            <v>136540</v>
          </cell>
        </row>
        <row r="226">
          <cell r="AW226" t="str">
            <v>2021 IV</v>
          </cell>
          <cell r="AY226">
            <v>827636</v>
          </cell>
          <cell r="AZ226">
            <v>1630708</v>
          </cell>
          <cell r="BB226">
            <v>421288</v>
          </cell>
          <cell r="BC226">
            <v>441500</v>
          </cell>
        </row>
        <row r="227">
          <cell r="AW227" t="str">
            <v>2021 V</v>
          </cell>
          <cell r="AY227">
            <v>890043.87</v>
          </cell>
          <cell r="AZ227">
            <v>1186409.3700000001</v>
          </cell>
          <cell r="BB227">
            <v>308013.03000000003</v>
          </cell>
          <cell r="BC227">
            <v>120009.39</v>
          </cell>
        </row>
        <row r="228">
          <cell r="AW228" t="str">
            <v>2021 VI</v>
          </cell>
          <cell r="AY228">
            <v>764657</v>
          </cell>
          <cell r="AZ228">
            <v>774781</v>
          </cell>
          <cell r="BB228">
            <v>277112</v>
          </cell>
          <cell r="BC228">
            <v>82077</v>
          </cell>
        </row>
        <row r="229">
          <cell r="AW229" t="str">
            <v>2021 VII</v>
          </cell>
          <cell r="AY229">
            <v>839801</v>
          </cell>
          <cell r="AZ229">
            <v>603383</v>
          </cell>
          <cell r="BB229">
            <v>275413</v>
          </cell>
          <cell r="BC229">
            <v>67320</v>
          </cell>
        </row>
        <row r="230">
          <cell r="AW230" t="str">
            <v>2021 VIII</v>
          </cell>
          <cell r="AY230">
            <v>787096</v>
          </cell>
          <cell r="AZ230">
            <v>598153</v>
          </cell>
          <cell r="BB230">
            <v>334167</v>
          </cell>
          <cell r="BC230">
            <v>45694</v>
          </cell>
        </row>
        <row r="231">
          <cell r="AW231" t="str">
            <v>2021 IX</v>
          </cell>
          <cell r="AY231">
            <v>746515</v>
          </cell>
          <cell r="AZ231">
            <v>628117</v>
          </cell>
          <cell r="BB231">
            <v>353909</v>
          </cell>
          <cell r="BC231">
            <v>40879</v>
          </cell>
        </row>
        <row r="232">
          <cell r="AW232" t="str">
            <v>2021 X</v>
          </cell>
          <cell r="AY232">
            <v>731394</v>
          </cell>
          <cell r="AZ232">
            <v>696212</v>
          </cell>
          <cell r="BB232">
            <v>227653</v>
          </cell>
          <cell r="BC232">
            <v>40895</v>
          </cell>
        </row>
        <row r="266">
          <cell r="A266" t="str">
            <v>2021 I</v>
          </cell>
          <cell r="B266">
            <v>27.05</v>
          </cell>
          <cell r="C266">
            <v>57.22</v>
          </cell>
          <cell r="E266">
            <v>11.28</v>
          </cell>
          <cell r="F266">
            <v>4.45</v>
          </cell>
        </row>
        <row r="267">
          <cell r="A267" t="str">
            <v>2021 II</v>
          </cell>
          <cell r="B267">
            <v>25.35</v>
          </cell>
          <cell r="C267">
            <v>60.84</v>
          </cell>
          <cell r="E267">
            <v>9.61</v>
          </cell>
          <cell r="F267">
            <v>4.2</v>
          </cell>
        </row>
        <row r="268">
          <cell r="A268" t="str">
            <v>2021 III</v>
          </cell>
          <cell r="B268">
            <v>24.15</v>
          </cell>
          <cell r="C268">
            <v>57.44</v>
          </cell>
          <cell r="E268">
            <v>14.49</v>
          </cell>
          <cell r="F268">
            <v>3.92</v>
          </cell>
        </row>
        <row r="269">
          <cell r="A269" t="str">
            <v>2021 IV</v>
          </cell>
          <cell r="B269">
            <v>24.92</v>
          </cell>
          <cell r="C269">
            <v>49.1</v>
          </cell>
          <cell r="E269">
            <v>12.69</v>
          </cell>
          <cell r="F269">
            <v>13.29</v>
          </cell>
        </row>
        <row r="270">
          <cell r="A270" t="str">
            <v>2021 V</v>
          </cell>
          <cell r="B270">
            <v>35.54</v>
          </cell>
          <cell r="C270">
            <v>47.37</v>
          </cell>
          <cell r="E270">
            <v>12.3</v>
          </cell>
          <cell r="F270">
            <v>4.79</v>
          </cell>
        </row>
        <row r="271">
          <cell r="A271" t="str">
            <v>2021 VI</v>
          </cell>
          <cell r="B271">
            <v>36.78</v>
          </cell>
          <cell r="C271">
            <v>45.94</v>
          </cell>
          <cell r="E271">
            <v>13.33</v>
          </cell>
          <cell r="F271">
            <v>3.95</v>
          </cell>
        </row>
        <row r="272">
          <cell r="A272" t="str">
            <v>2021 VII</v>
          </cell>
          <cell r="B272">
            <v>43.89</v>
          </cell>
          <cell r="C272">
            <v>38.19</v>
          </cell>
          <cell r="E272">
            <v>14.4</v>
          </cell>
          <cell r="F272">
            <v>3.52</v>
          </cell>
        </row>
        <row r="273">
          <cell r="A273" t="str">
            <v>2021 VIII</v>
          </cell>
          <cell r="B273">
            <v>43.7</v>
          </cell>
          <cell r="C273">
            <v>35.21</v>
          </cell>
          <cell r="E273">
            <v>18.55</v>
          </cell>
          <cell r="F273">
            <v>2.54</v>
          </cell>
        </row>
        <row r="274">
          <cell r="A274" t="str">
            <v>2021 IX</v>
          </cell>
          <cell r="B274">
            <v>40.880000000000003</v>
          </cell>
          <cell r="C274">
            <v>37.5</v>
          </cell>
          <cell r="E274">
            <v>19.38</v>
          </cell>
          <cell r="F274">
            <v>2.2400000000000002</v>
          </cell>
        </row>
        <row r="275">
          <cell r="A275" t="str">
            <v>2021 X</v>
          </cell>
          <cell r="B275">
            <v>43.12</v>
          </cell>
          <cell r="C275">
            <v>41.05</v>
          </cell>
          <cell r="E275">
            <v>13.42</v>
          </cell>
          <cell r="F275">
            <v>2.41</v>
          </cell>
        </row>
        <row r="293">
          <cell r="B293">
            <v>2009</v>
          </cell>
          <cell r="C293">
            <v>2010</v>
          </cell>
          <cell r="D293">
            <v>2011</v>
          </cell>
          <cell r="E293">
            <v>2012</v>
          </cell>
          <cell r="F293">
            <v>2013</v>
          </cell>
          <cell r="G293">
            <v>2014</v>
          </cell>
          <cell r="H293">
            <v>2015</v>
          </cell>
          <cell r="I293">
            <v>2016</v>
          </cell>
          <cell r="J293">
            <v>2017</v>
          </cell>
          <cell r="K293">
            <v>2018</v>
          </cell>
          <cell r="L293">
            <v>2019</v>
          </cell>
          <cell r="M293">
            <v>2020</v>
          </cell>
          <cell r="N293">
            <v>2021</v>
          </cell>
        </row>
        <row r="302">
          <cell r="A302" t="str">
            <v>septembris</v>
          </cell>
          <cell r="B302">
            <v>66478</v>
          </cell>
          <cell r="C302">
            <v>180777</v>
          </cell>
          <cell r="D302">
            <v>163239</v>
          </cell>
          <cell r="E302">
            <v>125055</v>
          </cell>
          <cell r="F302">
            <v>85737</v>
          </cell>
          <cell r="G302">
            <v>65297</v>
          </cell>
          <cell r="H302">
            <v>52413</v>
          </cell>
          <cell r="I302">
            <v>45292</v>
          </cell>
          <cell r="J302">
            <v>41115</v>
          </cell>
          <cell r="K302">
            <v>31753</v>
          </cell>
          <cell r="L302">
            <v>26731</v>
          </cell>
          <cell r="M302">
            <v>25038</v>
          </cell>
          <cell r="N302">
            <v>40412</v>
          </cell>
        </row>
        <row r="303">
          <cell r="A303" t="str">
            <v>oktobris</v>
          </cell>
          <cell r="B303">
            <v>80063</v>
          </cell>
          <cell r="C303">
            <v>177450</v>
          </cell>
          <cell r="D303">
            <v>160699</v>
          </cell>
          <cell r="E303">
            <v>120436</v>
          </cell>
          <cell r="F303">
            <v>85644</v>
          </cell>
          <cell r="G303">
            <v>64760</v>
          </cell>
          <cell r="H303">
            <v>52265</v>
          </cell>
          <cell r="I303">
            <v>45784</v>
          </cell>
          <cell r="J303">
            <v>40998</v>
          </cell>
          <cell r="K303">
            <v>32253</v>
          </cell>
          <cell r="L303">
            <v>26832</v>
          </cell>
          <cell r="M303">
            <v>25347</v>
          </cell>
          <cell r="N303">
            <v>41019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70" zoomScaleNormal="70" zoomScaleSheetLayoutView="70" workbookViewId="0">
      <selection activeCell="W8" sqref="W8"/>
    </sheetView>
  </sheetViews>
  <sheetFormatPr defaultRowHeight="15" x14ac:dyDescent="0.25"/>
  <sheetData/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21" max="16" man="1"/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Zanis Buhanovskis</cp:lastModifiedBy>
  <cp:lastPrinted>2015-08-20T07:34:58Z</cp:lastPrinted>
  <dcterms:created xsi:type="dcterms:W3CDTF">2014-06-19T13:02:22Z</dcterms:created>
  <dcterms:modified xsi:type="dcterms:W3CDTF">2021-11-24T08:22:11Z</dcterms:modified>
</cp:coreProperties>
</file>