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LM_nabadziba_2020\Pasvaldibu_atvieglojumi\"/>
    </mc:Choice>
  </mc:AlternateContent>
  <xr:revisionPtr revIDLastSave="0" documentId="13_ncr:1_{EBF75C14-702D-4805-82B2-4C1B23F7936C}" xr6:coauthVersionLast="47" xr6:coauthVersionMax="47" xr10:uidLastSave="{00000000-0000-0000-0000-000000000000}"/>
  <bookViews>
    <workbookView xWindow="-120" yWindow="-120" windowWidth="19440" windowHeight="15000" xr2:uid="{81F265A8-E002-4BF5-B3D8-4DBCCF4F0E1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3" i="1" l="1"/>
  <c r="M12" i="1"/>
</calcChain>
</file>

<file path=xl/sharedStrings.xml><?xml version="1.0" encoding="utf-8"?>
<sst xmlns="http://schemas.openxmlformats.org/spreadsheetml/2006/main" count="124" uniqueCount="97">
  <si>
    <t>Atvieglojuma veids</t>
  </si>
  <si>
    <t>Tiesību akti, būtība (nosaukums, spēkā stāšanās datums)</t>
  </si>
  <si>
    <t>Atvieglojuma saņemšanas kritēriji</t>
  </si>
  <si>
    <t>Atvieglojuma apmērs</t>
  </si>
  <si>
    <t>Saite uz minēto tiesību aktu</t>
  </si>
  <si>
    <t>Nr.p.k.</t>
  </si>
  <si>
    <t>Atvieglojuma joma: Sociālā palīdzība un sociālie pakalpojumi</t>
  </si>
  <si>
    <t>Atvieglojuma joma: Izglītība</t>
  </si>
  <si>
    <t>Atvieglojuma joma: Veselības aprūpe</t>
  </si>
  <si>
    <t>Atvieglojuma joma: Mājoklis</t>
  </si>
  <si>
    <t>Atvieglojuma joma: Transports</t>
  </si>
  <si>
    <t>Atvieglojuma joma: Juridiskā palīdzība</t>
  </si>
  <si>
    <t>Atvieglojuma joma: Kultūra</t>
  </si>
  <si>
    <t>Atvieglojuma joma: Nodokļi</t>
  </si>
  <si>
    <t>Atvieglojuma joma: Cita joma</t>
  </si>
  <si>
    <t>Atvieglojuma joma</t>
  </si>
  <si>
    <t>Sociālā palīdzība</t>
  </si>
  <si>
    <t>Izglītība</t>
  </si>
  <si>
    <t>Mājoklis</t>
  </si>
  <si>
    <t>Juridiskā palīdzība</t>
  </si>
  <si>
    <t>Kultūra</t>
  </si>
  <si>
    <t>Nodokļi (NĪ u.tml.)</t>
  </si>
  <si>
    <t>Cita joma</t>
  </si>
  <si>
    <t>Aizsargātā lietotāja tirdzniecības pakalpojums</t>
  </si>
  <si>
    <t>Maksājuma samazinājums - 15 euro</t>
  </si>
  <si>
    <t>Pēc noteikumu 40. punkta: Laikposmā no 2021. gada 1. novembra līdz 2022. gada 31. decembrim aizsargātajam lietotājam piemēro maksājuma samazinājumu šādā apmērā: pēc 40.1. punkta: trūcīgai vai maznodrošinātai mājsaimniecībai (personai) - 15 euro.</t>
  </si>
  <si>
    <t>https://likumi.lv/ta/id/327025-grozijumi-ministru-kabineta-2021-gada-1-junija-noteikumos-nr-345-aizsargata-lietotaja-tirdzniecibas-pakalpojuma-noteikumi-</t>
  </si>
  <si>
    <t>Ministru kabineta noteikumi Nr. 690 Grozījumi Ministru kabineta 2021. gada 1. jūnija noteikumos Nr. 345 "Aizsargātā lietotāja tirdzniecības pakalpojuma noteikumi". Pieņemts: 2021. gada 19. oktobrī. Stājās spēkā: 2021. gada 23. oktobrī.</t>
  </si>
  <si>
    <t>Bez maksas</t>
  </si>
  <si>
    <t>Valsts nodrošinātā juridiskā palīdzība civillietās, administratīvajās lietās, ārpustiesas juridisko palīdzību un pārrobežu strīdos</t>
  </si>
  <si>
    <t>3.pants: Tiesības uz juridisko palīdzību (1) daļa: Tiesības uz juridisko palīdzību ir: 1) Latvijas pilsonim; 2) Latvijas nepilsonim; 3) bezvalstniekam; 4) Eiropas Savienības pilsonim, kas nav Latvijas pilsonis, bet tiesiski uzturas Latvijas Republikā; 5) ārzemniekam (tai skaitā bēglim un personai, kurai ir piešķirts alternatīvais statuss Latvijas Republikā), kas nav Eiropas Savienības dalībvalsts pilsonis, ja viņš tiesiski uzturas Latvijas Republikā un ir saņēmis pastāvīgās uzturēšanās atļauju. (2) daļa: Šā panta pirmās daļas 1., 2., 3., 4. un 5.punktā minētajām fiziskajām personām ir tiesības pieprasīt juridisko palīdzību, ja: 1) tās ir ieguvušas maznodrošinātas vai trūcīgas personas statusu atbilstoši normatīvajos aktos noteiktajai kārtībai, kādā fiziskā persona atzīstama par maznodrošinātu vai trūcīgu. 4.pants. Juridiskās palīdzības pieprasītāja pienākumi un atbildība (1) daļa: Personai nav tiesību ļaunprātīgi izmantot maznodrošinātas vai trūcīgas personas statusu, savu īpašo situāciju, īpašuma stāvokli un ienākumu līmeni juridiskās palīdzības saņemšanai.</t>
  </si>
  <si>
    <t>https://likumi.lv/ta/id/104831-valsts-nodrosinatas-juridiskas-palidzibas-likums</t>
  </si>
  <si>
    <t>Saeimas Valsts nodrošinātās juridiskās palīdzības likums Pieņemts: 2005. gada 17. martā. Stājas spēkā: 2005. 1. jūnijā.</t>
  </si>
  <si>
    <t>Zvērinātu notāru amata atlīdzības takse</t>
  </si>
  <si>
    <t>https://www.google.com/url?sa=t&amp;rct=j&amp;q=&amp;esrc=s&amp;source=web&amp;cd=&amp;ved=2ahUKEwiD7f2v8Zj4AhXqRvEDHddPBMwQFnoECAkQAQ&amp;url=https%3A%2F%2Fwww.latvijasnotars.lv%2Fattachments%2F5%2Fdownload&amp;usg=AOvVaw008nMaPs8ENmQmiCZXirGg</t>
  </si>
  <si>
    <t>Tiesas izdevumi</t>
  </si>
  <si>
    <t>43. panta (4). daļa Tiesa vai tiesnesis, ievērojot fiziskās personas mantisko stāvokli, pilnīgi vai daļēji atbrīvo to no tiesas izdevumu samaksas valsts ienākumos, kā arī atliek valsts ienākumos piespriesto tiesas izdevumu samaksu vai sadala to termiņos.</t>
  </si>
  <si>
    <t>Pilnīgi vai daļēji atbrīvo</t>
  </si>
  <si>
    <t>Civilprocesa likums. Pieņemts: 1998. gada 14. oktobrī. Stājās spēkā: 1999. gada 1. martā.</t>
  </si>
  <si>
    <t>https://likumi.lv/ta/id/50500-civilprocesa-likums</t>
  </si>
  <si>
    <t>Dienesta viesnīcas maksa izglītojamiem</t>
  </si>
  <si>
    <t>Pēc noteikumu 4. punkta Maksai par cenrāža I nodaļas 1.1. apakšpunktā, II nodaļas 1.1. apakšpunktā, III nodaļas 1.1. apakšpunktā, V nodaļas 1.1. un 1.2. apakšpunktā, VI nodaļas 1.1. apakšpunktā, VII nodaļas 1.1. apakšpunktā, VIII nodaļas 1.1. un 1.2. apakšpunktā, IX nodaļas 1.1. apakšpunktā, X nodaļas 1.1. apakšpunktā, XI nodaļas 1.1. apakšpunktā, XII nodaļas 1.1. apakšpunktā, XIV nodaļas 1.2. apakšpunktā, XV nodaļas 1.1. apakšpunktā, XVI nodaļas 1.1. apakšpunktā, XVII nodaļas 1.1., 1.2. un 1.3. apakšpunktā, XVIII nodaļas 1.1. apakšpunktā, XIX nodaļas 1.1. apakšpunktā un XX nodaļas 1.1. apakšpunktā minētajiem pakalpojumiem noteikta 50 % atlaide šādiem izglītojamiem: pēc 4.1. punkta: izglītojamiem no ģimenēm, kurām piešķirts trūcīgas vai maznodrošinātas ģimenes statuss (uzrādot attiecīgo statusu apliecinošu dokumentu).</t>
  </si>
  <si>
    <t>Ministru kabineta noteikumi Nr. 131 Izglītības un zinātnes ministrijas padotībā esošo profesionālās izglītības iestāžu maksas pakalpojumu cenrādis. Pieņemts: 2021. gada 25. februārī. Stājās spēkā: 2021. gada 2. martā.</t>
  </si>
  <si>
    <t>https://likumi.lv/ta/id/321331-izglitibas-un-zinatnes-ministrijas-padotiba-esoso-profesionalas-izglitibas-iestazu-maksas-pakalpojumu-cenradis</t>
  </si>
  <si>
    <t>Atbalsts profesionālo kompetenču pilnveidei nodarbinātajiem</t>
  </si>
  <si>
    <t>Pēc noteikumu 18. punkta: Specifiskā atbalsta ietvaros ir atbalstāmas šādas darbības: pēc 18.1. punkta: šo noteikumu 3.1. apakšpunktā minētajai mērķa grupai: pēc 18.1.7. punkta: papildu atbalsta pasākumu īstenošana sociālās atstumtības riskam pakļauto nodarbināto iedzīvotāju iesaistei šo noteikumu 18.1.2., 18.1.3., 18.1.4., 18.1.10., 18.1.11., 18.1.13. un 18.1.14. apakšpunktā minētajās atbalstāmajās darbībās: pēc 18.1.7.2. punkta: atbalsts reģionālajai mobilitātei nodarbinātajiem, kuri pārstāv mājsaimniecību, kurai ir piešķirts maznodrošinātas vai trūcīgas mājsaimniecības statuss. Pēc noteikumu 20.11. punkta: šo noteikumu 3.1. apakšpunktā minētās mērķa grupas nodrošinājuma izmaksas: pēc 20.11.1. punkta: finanšu atbalsts reģionālajai mobilitātei šo noteikumu 18.1.7.2. apakšpunktā minēto atbalstāmo darbību īstenošanai nodarbinātajiem, kuri pārstāv mājsaimniecību, kurai ir piešķirts maznodrošinātas vai trūcīgas mājsaimniecības statuss, – finanšu atlīdzība atbilstoši mācību ilgumam transporta izdevumu segšanai braucieniem no deklarētās dzīvesvietas vai darbavietas uz mācību vai prakses vietu un atpakaļ. Pēc noteikuma 24. punkta: Nodarbinātajiem, kuri pārstāv mājsaimniecību, kurai ir piešķirts maznodrošinātas vai trūcīgas mājsaimniecības statuss, kā arī Ukrainas civiliedzīvotājiem šo noteikumu 20.7., 20.7.1, 20.7.2, 20.7.3 un 20.8. apakšpunktā minētās mācību izmaksas un šo noteikumu 20.9. apakšpunktā minētās ārpus formālās izglītības sistēmas apgūtās profesionālās kompetences novērtēšanas izmaksas sedz pilnā apmērā. Pēc noteikumu 24.1 punkta: Nodarbinātajiem, kuri nepārstāv mājsaimniecību, kurai ir piešķirts maznodrošinātas vai trūcīgas mājsaimniecības statuss, šo noteikumu 20.7. apakšpunktā minētās mācību izmaksas sedz 95 procentu apmērā, bet šo noteikumu 20.7.1, 20.7.2, 20.7.3 un 20.8. apakšpunktā minētās mācību izmaksas un šo noteikumu 20.9. apakšpunktā minētās ārpus formālās izglītības sistēmas apgūtās profesionālās kompetences novērtēšanas izmaksas sedz 90 procentu apmērā.</t>
  </si>
  <si>
    <t>Ministru kabineta noteikumi Nr. 474 Darbības programmas "Izaugsme un nodarbinātība" 8.4.1. specifiskā atbalsta mērķa "Pilnveidot nodarbināto personu profesionālo kompetenci" īstenošanas noteikumi. Pieņemts: 2016. gada 15. jūlijā. Stājās spēkā: 2016. gada 23. jūlijā.</t>
  </si>
  <si>
    <t>https://likumi.lv/ta/id/283669-darbibas-programmas-izaugsme-un-nodarbinatiba-8-4-1-specifiska-atbalsta-merka-pilnveidot-nodarbinato-personu-profesionalo</t>
  </si>
  <si>
    <t>Rundāles pils muzeja pamatekspozīciju, izstāžu un teritorijas apmeklējums</t>
  </si>
  <si>
    <t>Pēc noteikumu 5. punkta: Cenrāža 1.1., 1.2., 1.3., 1.4., 1.5., 1.6., 1.7., 1.8., 1.9., 1.10., 1.11., 1.12., 1.13., 1.14., 1.15., 1.16., 1.17., 1.18., 1.19. un 1.20. apakšpunktā minētajiem pakalpojumiem katra mēneša pirmajā trešdienā noteikta 50 % atlaide šādiem muzeja apmeklētajiem, uzrādot attiecīgu statusu apliecinošu dokumentu: pēc 5.3. punkta: ģimenēm (personām), kurām piešķirts trūcīgas vai maznodrošinātas ģimenes (personas) statuss.</t>
  </si>
  <si>
    <t>https://likumi.lv/ta/id/298699-rundales-pils-muzeja-publisko-maksas-pakalpojumu-cenradis</t>
  </si>
  <si>
    <t>Ministru kabineta noteikumi Nr. 250 Rundāles pils muzeja publisko maksas pakalpojumu cenrādis. Pieņemts: 2018. gada 24. aprīlī. Stājās spēkā: 2018. gada 1. maijā.</t>
  </si>
  <si>
    <t>Latvijas valsts teātru izrāžu apmeklējums (Latvijas Nacionālais teātris, Dailes teātris, Jaunais Rīgas teātris, Latvijas Leļļu teātris, Valmieras drāmas teātris, Daugavpils teātris, Mihaila Čehova Rīgas Krievu teātris)</t>
  </si>
  <si>
    <t xml:space="preserve">Latvijas Nacionālās operas un baleta un Latvijas valsts koncertorganizāciju izrāžu, koncertu un muzikālu pasākumu apmeklējums </t>
  </si>
  <si>
    <t>Mājokļa pabalsts</t>
  </si>
  <si>
    <t>35. pants. Sociālās palīdzības pabalstu veidi. Pēc 35. panta (1). Daļas: Pamata sociālās palīdzības pabalsti ir: 2) mājokļa pabalsts — materiāls atbalsts ar mājokļa lietošanu saistīto izdevumu segšanai. (3) Mājokļa pabalsta apmēru aprēķina, ņemot vērā šādus izdevumus: 1) par dzīvojamās telpas lietošanu (īres maksa, izdevumi par obligāti veicamajām pārvaldīšanas darbībām); 2) par pakalpojumiem, kas saistīti ar dzīvojamās telpas lietošanu (siltumenerģija apkures un karstā ūdens nodrošināšanai, elektroenerģija, ūdens, dabasgāze, kanalizācijas vai asenizācijas nodrošināšana, sadzīves atkritumu apsaimniekošana), ja tie nav ietverti īres maksā vai nepieciešamajos izdevumos par obligāti veicamajām pārvaldīšanas darbībām; 3) ar telekomunikāciju pakalpojumiem un internetu saistītos izdevumus, kā arī izdevumus par ūdens skaitītāju uzstādīšanu un verifikāciju. (4) Mājokļa pabalsta apmērs tiek aprēķināts kā starpība starp garantēto minimālo ienākumu sliekšņu summu mājsaimniecībai un normatīvajos aktos noteiktajiem izdevumiem par mājokli un mājsaimniecības kopējiem ienākumiem. (6) Šā likuma 35. panta otrās daļas 1. punktā noteikto pabalstu piešķir par trūcīgu vai maznodrošinātu atzītai personai vai mājsaimniecībai un šo pabalstu mērķus, apmēru, piešķiršanas un izmaksas kārtību nosaka pašvaldība saistošajos noteikumos. Šā likuma 35. panta otrās daļas 2. punktā noteiktā pabalsta apmēru, piešķiršanas un izmaksas kārtību nosaka pašvaldība saistošajos noteikumos.</t>
  </si>
  <si>
    <t>Sociālo pakalpojumu un sociālās palīdzības likums. Pieņemts: 2002. gada 31. oktobrī. Stājās spēkā: 2003. gada 1. janvārī.</t>
  </si>
  <si>
    <t>Starpība starp garantēto minimālo ienākumu sliekšņu summu mājsaimniecībai un normatīvajos aktos noteiktajiem izdevumiem par mājokli un mājsaimniecības kopējiem ienākumiem/ DIFERENCĒTS</t>
  </si>
  <si>
    <t>https://likumi.lv/ta/id/68488-socialo-pakalpojumu-un-socialas-palidzibas-likums</t>
  </si>
  <si>
    <t>Pabalsts atsevišķu izdevumu apmaksai</t>
  </si>
  <si>
    <r>
      <t>32. pants. Sociālās palīdzības mērķis. Sociālās palīdzības mērķis ir sniegt materiālu atbalstu zemu ienākumu mājsaimniecībām, lai nodrošinātu ienākumus garantētā minimālā ienākumu sliekšņa līmenī un segtu ar mājokļa lietošanu saistītos izdevumus, kā arī sniegt atbalstu atsevišķu izdevumu apmaksai un krīzes situācijās. Pēc 35.</t>
    </r>
    <r>
      <rPr>
        <vertAlign val="superscript"/>
        <sz val="11"/>
        <color theme="1"/>
        <rFont val="Calibri"/>
        <family val="2"/>
        <scheme val="minor"/>
      </rPr>
      <t> </t>
    </r>
    <r>
      <rPr>
        <sz val="11"/>
        <color theme="1"/>
        <rFont val="Calibri"/>
        <family val="2"/>
        <scheme val="minor"/>
      </rPr>
      <t>panta: Sociālās palīdzības pabalstu veidi: (2) Papildu sociālās palīdzības pabalsti ir: 1) pabalsts atsevišķu izdevumu apmaksai — materiāls atbalsts personām sociālās funkcionēšanas un neatkarīgas dzīves nodrošināšanai. (6) Šā likuma 35. panta otrās daļas 1. punktā noteikto pabalstu piešķir par trūcīgu vai maznodrošinātu atzītai personai vai mājsaimniecībai un šo pabalstu mērķus, apmēru, piešķiršanas un izmaksas kārtību nosaka pašvaldība saistošajos noteikumos. Šā likuma 35. panta otrās daļas 2. punktā noteiktā pabalsta apmēru, piešķiršanas un izmaksas kārtību nosaka pašvaldība saistošajos noteikumos.</t>
    </r>
  </si>
  <si>
    <t>Nosaka pašvaldība/ DIFERENCĒTS</t>
  </si>
  <si>
    <t>Pārtikas preču komplekts</t>
  </si>
  <si>
    <t>Individuālo mācību piederumu komplekts</t>
  </si>
  <si>
    <t>Higiēnas un saimniecības preču komplekts</t>
  </si>
  <si>
    <t>Pēc noteikumu 9. punkta: Pārtikas un pamata materiālās palīdzības preces iedala šādos komplektos: pēc 9.4. punkta: higiēnas un saimniecības preces: pēc 9.4.1. punkta: personai mājsaimniecībā bez vecuma ierobežojuma; pēc 9.4.2. punkta: higiēnas preces mājsaimniecības loceklim vecumā līdz sešiem mēnešiem (ieskaitot); pēc 9.4.3. punkta: higiēnas preces mājsaimniecības loceklim vecumā no septiņiem līdz 12 mēnešiem (ieskaitot); pēc 9.4.4. punkta: higiēnas preces mājsaimniecības loceklim vecumā no 13 līdz 18 mēnešiem (ieskaitot); pēc 9.4.5. punkta: higiēnas preces mājsaimniecības loceklim vecumā no 19 līdz 24 mēnešiem (ieskaitot).</t>
  </si>
  <si>
    <t>Ministru kabineta noteikumi Nr.727 Darbības programmas "Pārtikas un pamata materiālās palīdzības sniegšana vistrūcīgākajām personām 2014.–2020.gada plānošanas periodā" īstenošanas noteikumi. Pieņemts: 2014. gada 25. novembrī. Stājās spēkā: 2014. gada 10. decembrī.</t>
  </si>
  <si>
    <t>NAV NORĀDĪTS</t>
  </si>
  <si>
    <t>https://likumi.lv/ta/id/270789#p22</t>
  </si>
  <si>
    <t>Pašvaldībai piederošās vai tās nomātās dzīvojamās telpas izīrēšana</t>
  </si>
  <si>
    <t>Sociālā dzīvokļa izīrēšana</t>
  </si>
  <si>
    <t>Palīdzība īrētas dzīvojamās telpas remontēšanai</t>
  </si>
  <si>
    <t>27.pants. Pašvaldības palīdzība, remontējot dzīvojamās telpas. (1) Pašvaldība var sniegt palīdzību maznodrošinātām personām, remontējot viņu īrētās dzīvojamās telpas, ja šo telpu izīrētājs nav pašvaldība, vai remontējot šo personu īpašumā esošās dzīvojamās telpas. Pašvaldībai nav tiesības sniegt šāda veida palīdzību tām personām, kuras jau saņēmušas šā likuma 26.pantā minēto palīdzību. (2) Kārtību, kādā tiek sniegta šā panta pirmajā daļā minētā palīdzība, kā arī šīs palīdzības apmērus nosaka pašvaldības domes saistošie noteikumi.</t>
  </si>
  <si>
    <t>Par palīdzību dzīvokļa jautājumu risināšanā. Pieņemts: 2001. gadā 6. decembrī. Stājās spēkā: 2002. gada 1. janvārī.</t>
  </si>
  <si>
    <t>https://likumi.lv/ta/id/56812-par-palidzibu-dzivokla-jautajumu-risinasana</t>
  </si>
  <si>
    <t>2.pants. Personas, kurām ir tiesības saņemt palīdzību pašvaldībā. Pēc 3.panta: Palīdzības veidi Ir šādi palīdzības veidi: 2) sociālā dzīvokļa izīrēšana (21.5—21.9 pants). Pēc 21.6 panta: Personas, kurām ir tiesības īrēt sociālo dzīvokli. Pēc 21.6 panta (1). daļas: Sociālo dzīvokli ir tiesīga īrēt maznodrošināta: 1) persona, ar kuru kopā dzīvo un kuras apgādībā ir bērns ar invaliditāti, ja tas nav nodrošināts ar atsevišķu istabu vai dzīvojamā telpa ir bez ērtībām vai ar daļējām ērtībām vai atzīta par lietošanai nederīgu (arī tad, ja persona lieto sev piederošu dzīvojamo telpu); 2) atsevišķi dzīvojoša persona ar 1. vai 2. grupas invaliditāti (arī tad, ja persona lieto sev piederošu dzīvojamo telpu); 3) atsevišķi dzīvojoša pensijas vecumu sasniegusi persona (arī tad, ja persona lieto sev piederošu dzīvojamo telpu); 4) ģimene, kurā visi ģimenes locekļi ir pensijas vecumu sasniegušas personas vai personas ar 1. vai 2. grupas invaliditāti; 5) persona, kura izstājas no sociālās rehabilitācijas un aprūpes iestādes un saskaņā ar sociālā dienesta atzinumu spēj dzīvot patstāvīgi. Pēc 21.6 panta (2). daļas: Pašvaldības dome savos saistošajos noteikumos var noteikt arī citas personu kategorijas, kurām sniedzama palīdzība, izīrējot sociālo dzīvokli. 21.5 pants. Sociālās dzīvojamās mājas un sociālā dzīvokļa statuss. Pēc 21.5 panta (1). daļas: Sociālais dzīvoklis ir pašvaldībai piederošs dzīvoklis (arī atsevišķa dzīvojamā telpa ar kopējā lietošanā esošām palīgtelpām), kurš neatrodas sociālajā dzīvojamā mājā un kuram pašvaldība noteikusi sociālā dzīvokļa statusu, kā arī dzīvoklis pašvaldībai piederošā sociālajā dzīvojamā mājā; pēc (2). daļas: Sociālā dzīvojamā māja ir pašvaldības īpašumā esoša dzīvojamā māja, kurai noteikts sociālās dzīvojamās mājas statuss, kurā visus dzīvokļus izīrē personām (ģimenēm), kas, ievērojot šā likuma nosacījumus, atzītas par tiesīgām īrēt sociālo dzīvokli, un kurā papildus tiek nodrošināti īrniekam nepieciešamie sociālie pakalpojumi; pēc (3). daļas: Par sociālo dzīvojamo māju veidošanu lemj pašvaldība, ņemot vērā tās administratīvajā teritorijā dzīvojošo personu (ģimeņu) pieprasījumu, kā arī pašvaldības iespējas. Sociālās dzīvojamās mājas statusu nosaka vai atceļ attiecīgās pašvaldības dome, pieņemot par to lēmumu; pēc (4). daļas: Sociālā dzīvokļa statusu pašvaldībai piederošai dzīvojamai telpai, kura neatrodas sociālajā dzīvojamā mājā, piešķir pašvaldības dome vai tās deleģēta institūcija saistošajos noteikumos noteiktajā kārtībā; pēc (5). daļas: Sociālā dzīvojamā māja var būt arī biedrības vai nodibinājuma, kas dibināts ar mērķi aizstāvēt personu ar invaliditāti intereses, īpašumā esoša dzīvojamā māja, kura pielāgota personu ar invaliditāti, kuras cēlonis ir, piemēram, redzes, dzirdes, garīga rakstura vai kustību traucējumi, vajadzībām, kurā dzīvokļus ar īres maksas atvieglojumiem izīrē personām ar invaliditāti un kurā vienlaikus šīm personām var tikt nodrošināti arī citi sociālie pakalpojumi, ja pašvaldība deleģējusi biedrībai vai nodibinājumam šādas sociālās dzīvojamās mājas izveidošanu.</t>
  </si>
  <si>
    <t>2.pants. Personas, kurām ir tiesības saņemt palīdzību pašvaldībā. Pēc 3.panta: Palīdzības veidi Ir šādi palīdzības veidi: 1) pašvaldībai piederošās vai tās nomātās dzīvojamās telpas izīrēšana (11. — 21.pants). 14.pants. Personas, kuras ar dzīvojamo telpu nodrošināmas pirmām kārtām. Pēc 14. panta (1). daļas: Pirmām kārtām ar dzīvojamo telpu nodrošināmas: 1) personas, kuras ar tiesas nolēmumu tiek izliktas no īrētās dzīvojamās telpas Dzīvojamo telpu īres likuma 24. pantā paredzētajā gadījumā, ja tās ir: a) maznodrošinātas personas, kuras sasniegušas pensijas vecumu vai ir personas ar invaliditāti, b) maznodrošinātas personas, ar kurām kopā dzīvo un kuru apgādībā ir vismaz viens nepilngadīgs bērns, aizgādnībā esoša persona, maznodrošināta pensijas vecumu sasniegusi persona vai maznodrošināta persona, kura ir persona ar invaliditāti. Pēc 14. panta 2). daļas: personas, kuras tiek izliktas no tām piederoša dzīvokļa, ja uz dzīvokļa īpašumu ir vērsta piedziņa sakarā ar maksājumiem par pakalpojumiem, kas saistīti ar dzīvojamās telpas lietošanu, mājas uzturēšanu, ekspluatāciju un remonta izdevumiem, un ja tās ir: a) maznodrošinātas personas, kuras sasniegušas pensijas vecumu vai ir personas ar invaliditāti, b) maznodrošinātas personas, ar kurām kopā dzīvo un kuru apgādībā ir vismaz viens nepilngadīgs bērns, aizgādnībā esoša persona, maznodrošināta pensijas vecumu sasniegusi persona vai maznodrošināta persona, kura ir persona ar invaliditāti. 4 1) maznodrošinātas politiski represētās personas; 5) maznodrošinātas personas, kuras pēc soda izciešanas atbrīvotas no ieslodzījuma vietas, ja tās pirms notiesāšanas dzīvoja attiecīgās pašvaldības administratīvajā teritorijā un tām nav iespējams likumā noteiktajā kārtībā iemitināties agrāk aizņemtajā dzīvojamā telpā. Šis noteikums neattiecas uz tām personām, kuras devušas piekrišanu privatizēt to īrēto valsts vai pašvaldības dzīvokli citai personai un noslēgušas ar šo personu vienošanos par dzīvojamās telpas lietošanas tiesību izbeigšanu vai ar kuru piekrišanu dzīvoklis ir pārdots vai citādi atsavināts un darījuma rezultātā persona zaudējusi lietošanas tiesības uz attiecīgo dzīvokli; 6) attiecīgās pašvaldības domes noteiktas citas maznodrošinātu personu kategorijas.</t>
  </si>
  <si>
    <t>Nekustamā īpašuma nodoklis</t>
  </si>
  <si>
    <t>3.pants. Nekustamā īpašuma nodokļa likme, taksācijas periods un nodokļa aprēķināšana. Pēc (3 1). daļas: Minimālais nekustamā īpašuma nodokļa maksājums katram nodokļa maksātājam katrā pašvaldībā ir 7 euro, arī gadījumos, kad nodokļa maksātāja nekustamā īpašuma nodokļa objektiem ir piemēroti nodokļa atvieglojumi un pēc to piemērošanas par taksācijas gadu aprēķinātais kopējais nodoklis attiecīgajā pašvaldībā ir mazāks par 7 euro. Ja aprēķinātā nodokļa summa trūcīgām un maznodrošinātām personām pēc atvieglojumu piešķiršanas 90 procentu apmērā ir mazāka par 7 euro, tad pašvaldībai ir tiesības maksāšanas paziņojumu nodokļa maksātājam nenosūtīt. Šādā gadījumā aprēķinātā nodokļa summa tiek uzkrāta līdz tam brīdim, kad izmaiņu rezultātā vai nodokļa aprēķina par nākamo taksācijas gadu rezultātā kopējā aprēķinātā nodokļa summa pārsniedz 7 euro, un pašvaldība nosūta kopēju maksāšanas paziņojumu par visiem taksācijas gadiem, par kuriem aprēķinātais nodoklis uzkrāts. Maksāšanas termiņi tiek noteikti tajā taksācijas gadā, kurā izsūtīts maksāšanas paziņojums, saskaņā ar šā likuma 6.panta trešo daļu. 5.pants. Atvieglojumi nekustamā īpašuma nodokļa maksātājiem. Pēc 5. panta (1 1). daļas: Pašvaldība piešķir nodokļa atvieglojumu nodokļa maksātājiem, kuriem tā ir piešķīrusi trūcīgas vai maznodrošinātas personas vai ģimenes statusu, — trūcīgām personām 90 procentu apmērā no aprēķinātās nodokļa summas un maznodrošinātām personām — līdz 90 procentiem no aprēķinātās nodokļa summas par to periodu, kurā nodokļa maksātājs atbilst trūcīgas vai maznodrošinātas personas statusam, attiecībā uz šā likuma 3.panta pirmās daļas 2.punktā un 1.2 daļā minētajiem nekustamā īpašuma nodokļa objektiem un tiem piekritīgo zemi.</t>
  </si>
  <si>
    <t>Ja aprēķinātā nodokļa summa trūcīgām un maznodrošinātām personām pēc atvieglojumu piešķiršanas 90 procentu apmērā ir mazāka par 7 euro, tad pašvaldībai ir tiesības maksāšanas paziņojumu nodokļa maksātājam nenosūtīt; līdz 90 procentiem no aprēķinātās nodokļa summas</t>
  </si>
  <si>
    <t>https://likumi.lv/ta/id/43913-par-nekustama-ipasuma-nodokli</t>
  </si>
  <si>
    <t>Saeima. Par nekustamā īpašuma nodokli. Pieņemts: 1997. gada 4. jūnijā. Stājās spēkā: 1998. gada 1. janvārī.</t>
  </si>
  <si>
    <t>Valsts nodevas par bāriņtiesas pakalpojumiem</t>
  </si>
  <si>
    <t>Diferencēts</t>
  </si>
  <si>
    <t>79.pants. Valsts nodevas. Pēc 79. panta (2). daļas: Pašvaldības domei ir tiesības piemērot valsts nodevu atvieglojumus.</t>
  </si>
  <si>
    <t>Saeima. Bāriņtiesu likums. Pieņemts: 2006. gada 22. jūnijā. Stājās spēkā: 2007. gada 1. janvārī.</t>
  </si>
  <si>
    <t>https://likumi.lv/ta/id/139369-barintiesu-likums</t>
  </si>
  <si>
    <t>Pēc noteikumu 9. punkta: Pārtikas un pamata materiālās palīdzības preces iedala šādos komplektos: pēc 9.1. punkta: pārtikas preces: pēc 9.1.1. punkta: personai mājsaimniecībā bez vecuma ierobežojuma; pēc 9.1.2. punkta: mājsaimniecības loceklim vecumā no septiņiem līdz 12 mēnešiem (ieskaitot); pēc 9.1.3. punkta: mājsaimniecības loceklim vecumā no 13 līdz 18 mēnešiem (ieskaitot); pēc 9.1.4. punkta: mājsaimniecības loceklim vecumā no 19 līdz 24 mēnešiem (ieskaitot).</t>
  </si>
  <si>
    <t>Pēc noteikumu 9. punkta: Pārtikas un pamata materiālās palīdzības preces iedala šādos komplektos: pēc 9.3. punkta: individuālie mācību piederumi: pēc 9.3.1. punkta: individuālie mācību piederumi mājsaimniecības loceklim vecumā no pieciem līdz 10 gadiem (ieskaitot); pēc 9.3.2. punkta: individuālie mācību piederumi mājsaimniecības loceklim vecumā no 11 līdz 16 gadiem (ieskaitot).</t>
  </si>
  <si>
    <t>Pēc noteikumu 4. punkta: Zvērināts notārs par 50% samazina atlīdzību par mantojuma apliecības taisīšanu, ja saņēmis motivētu lūgumu no mantinieka, kurš ir: pēc 4.1. punkta: maznodrošināta vai trūcīga persona, ja kopējā mantojamās mantas vērtība nepārsniedz valstī noteikto piecu minimālo darba algu apmēru; pēc 4.2. punkta: maznodrošināta vai trūcīga persona, ja viņa ir laulātais vai kopā ar mantojuma atstājēju dzīvojošais pirmās šķiras mantinieks un vienīgā mantojamā manta uz mantojuma atklāšanās brīdi ir mantojamais nekustamais īpašums, kas ir mantinieka deklarētā dzīvesvieta un nav deklarēta kā viņa papildu adrese; pēc 4.3. punkta: maznodrošināta vai trūcīga persona, ja viņa ir 1. vai 2. grupas invalīds. Pēc noteikumu 5. punkta: Zvērināts notārs par 50% samazina atlīdzību par laulības šķiršanas lietas vešanu, ja saņēmis motivētu lūgumu no laulātajiem, kuri abi ir maznodrošinātas vai trūcīgas personas.</t>
  </si>
  <si>
    <t>Noteikumi par kārtību un kritērijiem personu atbrīvošanai no zvērināta notāra amata atlīdzības un tās samazināšanai. Pieņemts: 2018. gada 11. maijā. Stājās spēkā: 2018. gada 11. jūnijā.</t>
  </si>
  <si>
    <t>50% atlīdzība par mantojuma apliecības taisīšanu/ laulības šķiršanas lietas vešanu</t>
  </si>
  <si>
    <t>4. pielikums. Valsts piešķirtie atvieglojumi un palīdzība maznodrošinātām ģimenēm (personām)</t>
  </si>
  <si>
    <t>https://likumi.lv/ta/id/329532-energoresursu-cenu-arkarteja-pieauguma-samazinajuma-pasakumu-likums</t>
  </si>
  <si>
    <t>Energoresursu cenu ārkārtēja pieauguma samazinājuma pasākumu likums. Pieņemts: 2022. gada 27. janvārī. Stājās spēkā: 2022. gada 28. janvārī. [ar grozījumiem]</t>
  </si>
  <si>
    <t>13. pants. 1, 2, 2.1 un 2.2 daļa.</t>
  </si>
  <si>
    <t>Augstāki mājokļa pabalsta GMI sliekšņa koeficienti noteikta veida mājsaimniecībām dažādos 2022. gada periodos un līdz 2023. gada 31. maijam. DIFERENCĒTS. Koeficientu vērtības: 1,5; 2; 2,5; 3. Papildu nosacījumi atkarībā mājokļa no apkures veida.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</si>
</sst>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charset val="186"/>
      <scheme val="minor"/>
    </font>
    <font>
      <vertAlign val="superscript"/>
      <sz val="11"/>
      <color theme="1"/>
      <name val="Calibri"/>
      <family val="2"/>
      <scheme val="minor"/>
    </font>
    <font>
      <sz val="11"/>
      <color rgb="FF000000"/>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8">
    <xf numFmtId="0" fontId="0" fillId="0" borderId="0" xfId="0"/>
    <xf numFmtId="0" fontId="6" fillId="0" borderId="0" xfId="0" applyFont="1"/>
    <xf numFmtId="0" fontId="6" fillId="0" borderId="1" xfId="0" applyFont="1" applyBorder="1"/>
    <xf numFmtId="0" fontId="6" fillId="0" borderId="1" xfId="0" applyFont="1" applyBorder="1" applyAlignment="1">
      <alignment wrapText="1"/>
    </xf>
    <xf numFmtId="0" fontId="6" fillId="0" borderId="1" xfId="0" applyFont="1" applyBorder="1" applyAlignment="1">
      <alignment textRotation="90" wrapText="1"/>
    </xf>
    <xf numFmtId="0" fontId="0" fillId="0" borderId="1" xfId="0" applyBorder="1"/>
    <xf numFmtId="0" fontId="0" fillId="0" borderId="1" xfId="0" applyBorder="1" applyAlignment="1">
      <alignment vertical="top" wrapText="1"/>
    </xf>
    <xf numFmtId="0" fontId="0" fillId="0" borderId="1" xfId="0" applyBorder="1" applyAlignment="1">
      <alignment horizontal="right" vertical="top"/>
    </xf>
    <xf numFmtId="0" fontId="2" fillId="0" borderId="1" xfId="0" applyFont="1" applyBorder="1" applyAlignment="1">
      <alignment vertical="top" wrapText="1"/>
    </xf>
    <xf numFmtId="0" fontId="4" fillId="0" borderId="1" xfId="0" applyFont="1" applyBorder="1" applyAlignment="1">
      <alignment vertical="top" wrapText="1"/>
    </xf>
    <xf numFmtId="9" fontId="0" fillId="0" borderId="1" xfId="0" applyNumberFormat="1" applyBorder="1" applyAlignment="1">
      <alignment horizontal="left" vertical="top" wrapText="1"/>
    </xf>
    <xf numFmtId="9" fontId="0" fillId="0" borderId="1" xfId="0" applyNumberFormat="1" applyBorder="1" applyAlignment="1">
      <alignment horizontal="left" vertical="top"/>
    </xf>
    <xf numFmtId="0" fontId="3" fillId="0" borderId="1" xfId="0" applyFont="1" applyBorder="1" applyAlignment="1">
      <alignment vertical="top" wrapText="1"/>
    </xf>
    <xf numFmtId="0" fontId="1" fillId="0" borderId="1" xfId="0" applyFont="1" applyBorder="1" applyAlignment="1">
      <alignment vertical="top" wrapText="1"/>
    </xf>
    <xf numFmtId="0" fontId="7" fillId="0" borderId="1" xfId="1" applyBorder="1" applyAlignment="1">
      <alignment vertical="top" wrapText="1"/>
    </xf>
    <xf numFmtId="0" fontId="9" fillId="0" borderId="1" xfId="0" applyFont="1" applyBorder="1" applyAlignment="1">
      <alignment vertical="top" wrapText="1"/>
    </xf>
    <xf numFmtId="0" fontId="0" fillId="0" borderId="1" xfId="0" applyBorder="1" applyAlignment="1">
      <alignment vertical="top"/>
    </xf>
    <xf numFmtId="0" fontId="5" fillId="0" borderId="1" xfId="0"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ikumi.lv/ta/id/329532-energoresursu-cenu-arkarteja-pieauguma-samazinajuma-pasakumu-likums" TargetMode="External"/><Relationship Id="rId2" Type="http://schemas.openxmlformats.org/officeDocument/2006/relationships/hyperlink" Target="https://likumi.lv/ta/id/56812-par-palidzibu-dzivokla-jautajumu-risinasana" TargetMode="External"/><Relationship Id="rId1" Type="http://schemas.openxmlformats.org/officeDocument/2006/relationships/hyperlink" Target="https://likumi.lv/ta/id/327025-grozijumi-ministru-kabineta-2021-gada-1-junija-noteikumos-nr-345-aizsargata-lietotaja-tirdzniecibas-pakalpojuma-noteikumi-"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4B51-FC2F-4492-A100-B34F66D901A2}">
  <dimension ref="A1:P22"/>
  <sheetViews>
    <sheetView tabSelected="1" view="pageBreakPreview" zoomScale="60" zoomScaleNormal="70" workbookViewId="0">
      <selection activeCell="A2" sqref="A2"/>
    </sheetView>
  </sheetViews>
  <sheetFormatPr defaultRowHeight="15" x14ac:dyDescent="0.25"/>
  <cols>
    <col min="1" max="1" width="7.85546875" customWidth="1"/>
    <col min="2" max="2" width="13.140625" customWidth="1"/>
    <col min="3" max="11" width="5.7109375" customWidth="1"/>
    <col min="12" max="12" width="18.42578125" customWidth="1"/>
    <col min="13" max="13" width="28.5703125" customWidth="1"/>
    <col min="14" max="14" width="48.140625" customWidth="1"/>
    <col min="15" max="15" width="21.5703125" customWidth="1"/>
    <col min="16" max="16" width="23.5703125" customWidth="1"/>
  </cols>
  <sheetData>
    <row r="1" spans="1:16" x14ac:dyDescent="0.25">
      <c r="A1" s="1" t="s">
        <v>92</v>
      </c>
    </row>
    <row r="2" spans="1:16" ht="162.75" customHeight="1" x14ac:dyDescent="0.25">
      <c r="A2" s="2" t="s">
        <v>5</v>
      </c>
      <c r="B2" s="3" t="s">
        <v>15</v>
      </c>
      <c r="C2" s="4" t="s">
        <v>6</v>
      </c>
      <c r="D2" s="4" t="s">
        <v>8</v>
      </c>
      <c r="E2" s="4" t="s">
        <v>7</v>
      </c>
      <c r="F2" s="4" t="s">
        <v>9</v>
      </c>
      <c r="G2" s="4" t="s">
        <v>10</v>
      </c>
      <c r="H2" s="4" t="s">
        <v>11</v>
      </c>
      <c r="I2" s="4" t="s">
        <v>12</v>
      </c>
      <c r="J2" s="4" t="s">
        <v>13</v>
      </c>
      <c r="K2" s="4" t="s">
        <v>14</v>
      </c>
      <c r="L2" s="3" t="s">
        <v>0</v>
      </c>
      <c r="M2" s="3" t="s">
        <v>1</v>
      </c>
      <c r="N2" s="3" t="s">
        <v>2</v>
      </c>
      <c r="O2" s="3" t="s">
        <v>3</v>
      </c>
      <c r="P2" s="3" t="s">
        <v>4</v>
      </c>
    </row>
    <row r="3" spans="1:16" ht="275.25" customHeight="1" x14ac:dyDescent="0.25">
      <c r="A3" s="5"/>
      <c r="B3" s="6" t="s">
        <v>16</v>
      </c>
      <c r="C3" s="7">
        <v>1</v>
      </c>
      <c r="D3" s="7">
        <v>0</v>
      </c>
      <c r="E3" s="7">
        <v>0</v>
      </c>
      <c r="F3" s="7">
        <v>0</v>
      </c>
      <c r="G3" s="7">
        <v>0</v>
      </c>
      <c r="H3" s="7">
        <v>0</v>
      </c>
      <c r="I3" s="7">
        <v>0</v>
      </c>
      <c r="J3" s="7">
        <v>0</v>
      </c>
      <c r="K3" s="7">
        <v>0</v>
      </c>
      <c r="L3" s="6" t="s">
        <v>59</v>
      </c>
      <c r="M3" s="6" t="s">
        <v>56</v>
      </c>
      <c r="N3" s="8" t="s">
        <v>60</v>
      </c>
      <c r="O3" s="6" t="s">
        <v>61</v>
      </c>
      <c r="P3" s="6" t="s">
        <v>58</v>
      </c>
    </row>
    <row r="4" spans="1:16" ht="165" x14ac:dyDescent="0.25">
      <c r="A4" s="5"/>
      <c r="B4" s="6" t="s">
        <v>16</v>
      </c>
      <c r="C4" s="7">
        <v>1</v>
      </c>
      <c r="D4" s="7">
        <v>0</v>
      </c>
      <c r="E4" s="7">
        <v>0</v>
      </c>
      <c r="F4" s="7">
        <v>0</v>
      </c>
      <c r="G4" s="7">
        <v>0</v>
      </c>
      <c r="H4" s="7">
        <v>0</v>
      </c>
      <c r="I4" s="7">
        <v>0</v>
      </c>
      <c r="J4" s="7">
        <v>0</v>
      </c>
      <c r="K4" s="7">
        <v>0</v>
      </c>
      <c r="L4" s="6" t="s">
        <v>62</v>
      </c>
      <c r="M4" s="6" t="s">
        <v>66</v>
      </c>
      <c r="N4" s="8" t="s">
        <v>87</v>
      </c>
      <c r="O4" s="6" t="s">
        <v>67</v>
      </c>
      <c r="P4" s="6" t="s">
        <v>68</v>
      </c>
    </row>
    <row r="5" spans="1:16" ht="165" x14ac:dyDescent="0.25">
      <c r="A5" s="5"/>
      <c r="B5" s="6" t="s">
        <v>16</v>
      </c>
      <c r="C5" s="7">
        <v>1</v>
      </c>
      <c r="D5" s="7">
        <v>0</v>
      </c>
      <c r="E5" s="7">
        <v>0</v>
      </c>
      <c r="F5" s="7">
        <v>0</v>
      </c>
      <c r="G5" s="7">
        <v>0</v>
      </c>
      <c r="H5" s="7">
        <v>0</v>
      </c>
      <c r="I5" s="7">
        <v>0</v>
      </c>
      <c r="J5" s="7">
        <v>0</v>
      </c>
      <c r="K5" s="7">
        <v>0</v>
      </c>
      <c r="L5" s="6" t="s">
        <v>63</v>
      </c>
      <c r="M5" s="6" t="s">
        <v>66</v>
      </c>
      <c r="N5" s="6" t="s">
        <v>88</v>
      </c>
      <c r="O5" s="6" t="s">
        <v>67</v>
      </c>
      <c r="P5" s="6" t="s">
        <v>68</v>
      </c>
    </row>
    <row r="6" spans="1:16" ht="210" x14ac:dyDescent="0.25">
      <c r="A6" s="5"/>
      <c r="B6" s="6" t="s">
        <v>16</v>
      </c>
      <c r="C6" s="7">
        <v>1</v>
      </c>
      <c r="D6" s="7">
        <v>0</v>
      </c>
      <c r="E6" s="7">
        <v>0</v>
      </c>
      <c r="F6" s="7">
        <v>0</v>
      </c>
      <c r="G6" s="7">
        <v>0</v>
      </c>
      <c r="H6" s="7">
        <v>0</v>
      </c>
      <c r="I6" s="7">
        <v>0</v>
      </c>
      <c r="J6" s="7">
        <v>0</v>
      </c>
      <c r="K6" s="7">
        <v>0</v>
      </c>
      <c r="L6" s="6" t="s">
        <v>64</v>
      </c>
      <c r="M6" s="6" t="s">
        <v>66</v>
      </c>
      <c r="N6" s="6" t="s">
        <v>65</v>
      </c>
      <c r="O6" s="6" t="s">
        <v>67</v>
      </c>
      <c r="P6" s="6" t="s">
        <v>68</v>
      </c>
    </row>
    <row r="7" spans="1:16" ht="270" x14ac:dyDescent="0.25">
      <c r="A7" s="5"/>
      <c r="B7" s="6" t="s">
        <v>17</v>
      </c>
      <c r="C7" s="7">
        <v>0</v>
      </c>
      <c r="D7" s="7">
        <v>0</v>
      </c>
      <c r="E7" s="7">
        <v>1</v>
      </c>
      <c r="F7" s="7">
        <v>0</v>
      </c>
      <c r="G7" s="7">
        <v>0</v>
      </c>
      <c r="H7" s="7">
        <v>0</v>
      </c>
      <c r="I7" s="7">
        <v>0</v>
      </c>
      <c r="J7" s="7">
        <v>0</v>
      </c>
      <c r="K7" s="7">
        <v>0</v>
      </c>
      <c r="L7" s="6" t="s">
        <v>40</v>
      </c>
      <c r="M7" s="9" t="s">
        <v>42</v>
      </c>
      <c r="N7" s="10" t="s">
        <v>41</v>
      </c>
      <c r="O7" s="11">
        <v>0.5</v>
      </c>
      <c r="P7" s="6" t="s">
        <v>43</v>
      </c>
    </row>
    <row r="8" spans="1:16" ht="409.5" x14ac:dyDescent="0.25">
      <c r="A8" s="5"/>
      <c r="B8" s="6" t="s">
        <v>18</v>
      </c>
      <c r="C8" s="7">
        <v>0</v>
      </c>
      <c r="D8" s="7">
        <v>0</v>
      </c>
      <c r="E8" s="7">
        <v>0</v>
      </c>
      <c r="F8" s="7">
        <v>1</v>
      </c>
      <c r="G8" s="7">
        <v>0</v>
      </c>
      <c r="H8" s="7">
        <v>0</v>
      </c>
      <c r="I8" s="7">
        <v>0</v>
      </c>
      <c r="J8" s="7">
        <v>0</v>
      </c>
      <c r="K8" s="7">
        <v>0</v>
      </c>
      <c r="L8" s="6" t="s">
        <v>54</v>
      </c>
      <c r="M8" s="12" t="s">
        <v>56</v>
      </c>
      <c r="N8" s="10" t="s">
        <v>55</v>
      </c>
      <c r="O8" s="10" t="s">
        <v>57</v>
      </c>
      <c r="P8" s="6" t="s">
        <v>58</v>
      </c>
    </row>
    <row r="9" spans="1:16" ht="198.75" customHeight="1" x14ac:dyDescent="0.25">
      <c r="A9" s="5"/>
      <c r="B9" s="6" t="s">
        <v>18</v>
      </c>
      <c r="C9" s="7">
        <v>0</v>
      </c>
      <c r="D9" s="7">
        <v>0</v>
      </c>
      <c r="E9" s="7">
        <v>0</v>
      </c>
      <c r="F9" s="7">
        <v>1</v>
      </c>
      <c r="G9" s="7">
        <v>0</v>
      </c>
      <c r="H9" s="7">
        <v>0</v>
      </c>
      <c r="I9" s="7">
        <v>0</v>
      </c>
      <c r="J9" s="7">
        <v>0</v>
      </c>
      <c r="K9" s="7">
        <v>0</v>
      </c>
      <c r="L9" s="6" t="s">
        <v>54</v>
      </c>
      <c r="M9" s="13" t="s">
        <v>94</v>
      </c>
      <c r="N9" s="10" t="s">
        <v>95</v>
      </c>
      <c r="O9" s="10" t="s">
        <v>96</v>
      </c>
      <c r="P9" s="14" t="s">
        <v>93</v>
      </c>
    </row>
    <row r="10" spans="1:16" ht="135" x14ac:dyDescent="0.25">
      <c r="A10" s="5"/>
      <c r="B10" s="6" t="s">
        <v>18</v>
      </c>
      <c r="C10" s="7">
        <v>0</v>
      </c>
      <c r="D10" s="7">
        <v>0</v>
      </c>
      <c r="E10" s="7">
        <v>0</v>
      </c>
      <c r="F10" s="7">
        <v>1</v>
      </c>
      <c r="G10" s="7">
        <v>0</v>
      </c>
      <c r="H10" s="7">
        <v>0</v>
      </c>
      <c r="I10" s="7">
        <v>0</v>
      </c>
      <c r="J10" s="7">
        <v>0</v>
      </c>
      <c r="K10" s="7">
        <v>0</v>
      </c>
      <c r="L10" s="6" t="s">
        <v>23</v>
      </c>
      <c r="M10" s="6" t="s">
        <v>27</v>
      </c>
      <c r="N10" s="6" t="s">
        <v>25</v>
      </c>
      <c r="O10" s="6" t="s">
        <v>24</v>
      </c>
      <c r="P10" s="14" t="s">
        <v>26</v>
      </c>
    </row>
    <row r="11" spans="1:16" ht="409.5" x14ac:dyDescent="0.25">
      <c r="A11" s="5"/>
      <c r="B11" s="6" t="s">
        <v>18</v>
      </c>
      <c r="C11" s="7">
        <v>0</v>
      </c>
      <c r="D11" s="7">
        <v>0</v>
      </c>
      <c r="E11" s="7">
        <v>0</v>
      </c>
      <c r="F11" s="7">
        <v>1</v>
      </c>
      <c r="G11" s="7">
        <v>0</v>
      </c>
      <c r="H11" s="7">
        <v>0</v>
      </c>
      <c r="I11" s="7">
        <v>0</v>
      </c>
      <c r="J11" s="7">
        <v>0</v>
      </c>
      <c r="K11" s="7">
        <v>0</v>
      </c>
      <c r="L11" s="6" t="s">
        <v>69</v>
      </c>
      <c r="M11" s="6" t="s">
        <v>73</v>
      </c>
      <c r="N11" s="8" t="s">
        <v>76</v>
      </c>
      <c r="O11" s="6" t="s">
        <v>67</v>
      </c>
      <c r="P11" s="14" t="s">
        <v>74</v>
      </c>
    </row>
    <row r="12" spans="1:16" ht="409.5" x14ac:dyDescent="0.25">
      <c r="A12" s="5"/>
      <c r="B12" s="6" t="s">
        <v>18</v>
      </c>
      <c r="C12" s="7">
        <v>0</v>
      </c>
      <c r="D12" s="7">
        <v>0</v>
      </c>
      <c r="E12" s="7">
        <v>0</v>
      </c>
      <c r="F12" s="7">
        <v>1</v>
      </c>
      <c r="G12" s="7">
        <v>0</v>
      </c>
      <c r="H12" s="7">
        <v>0</v>
      </c>
      <c r="I12" s="7">
        <v>0</v>
      </c>
      <c r="J12" s="7">
        <v>0</v>
      </c>
      <c r="K12" s="7">
        <v>0</v>
      </c>
      <c r="L12" s="15" t="s">
        <v>70</v>
      </c>
      <c r="M12" s="6" t="str">
        <f>$M$11</f>
        <v>Par palīdzību dzīvokļa jautājumu risināšanā. Pieņemts: 2001. gadā 6. decembrī. Stājās spēkā: 2002. gada 1. janvārī.</v>
      </c>
      <c r="N12" s="12" t="s">
        <v>75</v>
      </c>
      <c r="O12" s="6" t="s">
        <v>67</v>
      </c>
      <c r="P12" s="14" t="s">
        <v>74</v>
      </c>
    </row>
    <row r="13" spans="1:16" ht="165" x14ac:dyDescent="0.25">
      <c r="A13" s="5"/>
      <c r="B13" s="6" t="s">
        <v>18</v>
      </c>
      <c r="C13" s="7">
        <v>0</v>
      </c>
      <c r="D13" s="7">
        <v>0</v>
      </c>
      <c r="E13" s="7">
        <v>0</v>
      </c>
      <c r="F13" s="7">
        <v>1</v>
      </c>
      <c r="G13" s="7">
        <v>0</v>
      </c>
      <c r="H13" s="7">
        <v>0</v>
      </c>
      <c r="I13" s="7">
        <v>0</v>
      </c>
      <c r="J13" s="7">
        <v>0</v>
      </c>
      <c r="K13" s="7">
        <v>0</v>
      </c>
      <c r="L13" s="15" t="s">
        <v>71</v>
      </c>
      <c r="M13" s="6" t="str">
        <f>$M$11</f>
        <v>Par palīdzību dzīvokļa jautājumu risināšanā. Pieņemts: 2001. gadā 6. decembrī. Stājās spēkā: 2002. gada 1. janvārī.</v>
      </c>
      <c r="N13" s="12" t="s">
        <v>72</v>
      </c>
      <c r="O13" s="6" t="s">
        <v>67</v>
      </c>
      <c r="P13" s="14" t="s">
        <v>74</v>
      </c>
    </row>
    <row r="14" spans="1:16" ht="90" x14ac:dyDescent="0.25">
      <c r="A14" s="5"/>
      <c r="B14" s="6" t="s">
        <v>19</v>
      </c>
      <c r="C14" s="7">
        <v>0</v>
      </c>
      <c r="D14" s="7">
        <v>0</v>
      </c>
      <c r="E14" s="7">
        <v>0</v>
      </c>
      <c r="F14" s="7">
        <v>0</v>
      </c>
      <c r="G14" s="7">
        <v>0</v>
      </c>
      <c r="H14" s="7">
        <v>1</v>
      </c>
      <c r="I14" s="7">
        <v>0</v>
      </c>
      <c r="J14" s="7">
        <v>0</v>
      </c>
      <c r="K14" s="7">
        <v>0</v>
      </c>
      <c r="L14" s="16" t="s">
        <v>35</v>
      </c>
      <c r="M14" s="6" t="s">
        <v>38</v>
      </c>
      <c r="N14" s="6" t="s">
        <v>36</v>
      </c>
      <c r="O14" s="6" t="s">
        <v>37</v>
      </c>
      <c r="P14" s="6" t="s">
        <v>39</v>
      </c>
    </row>
    <row r="15" spans="1:16" ht="285" x14ac:dyDescent="0.25">
      <c r="A15" s="5"/>
      <c r="B15" s="6" t="s">
        <v>19</v>
      </c>
      <c r="C15" s="7">
        <v>0</v>
      </c>
      <c r="D15" s="7">
        <v>0</v>
      </c>
      <c r="E15" s="7">
        <v>0</v>
      </c>
      <c r="F15" s="7">
        <v>0</v>
      </c>
      <c r="G15" s="7">
        <v>0</v>
      </c>
      <c r="H15" s="7">
        <v>1</v>
      </c>
      <c r="I15" s="7">
        <v>0</v>
      </c>
      <c r="J15" s="7">
        <v>0</v>
      </c>
      <c r="K15" s="7">
        <v>0</v>
      </c>
      <c r="L15" s="6" t="s">
        <v>33</v>
      </c>
      <c r="M15" s="6" t="s">
        <v>90</v>
      </c>
      <c r="N15" s="8" t="s">
        <v>89</v>
      </c>
      <c r="O15" s="6" t="s">
        <v>91</v>
      </c>
      <c r="P15" s="6" t="s">
        <v>34</v>
      </c>
    </row>
    <row r="16" spans="1:16" ht="315" x14ac:dyDescent="0.25">
      <c r="A16" s="5"/>
      <c r="B16" s="6" t="s">
        <v>19</v>
      </c>
      <c r="C16" s="7">
        <v>0</v>
      </c>
      <c r="D16" s="7">
        <v>0</v>
      </c>
      <c r="E16" s="7">
        <v>0</v>
      </c>
      <c r="F16" s="7">
        <v>0</v>
      </c>
      <c r="G16" s="7">
        <v>0</v>
      </c>
      <c r="H16" s="7">
        <v>1</v>
      </c>
      <c r="I16" s="7">
        <v>0</v>
      </c>
      <c r="J16" s="7">
        <v>0</v>
      </c>
      <c r="K16" s="7">
        <v>0</v>
      </c>
      <c r="L16" s="6" t="s">
        <v>29</v>
      </c>
      <c r="M16" s="6" t="s">
        <v>32</v>
      </c>
      <c r="N16" s="8" t="s">
        <v>30</v>
      </c>
      <c r="O16" s="16" t="s">
        <v>28</v>
      </c>
      <c r="P16" s="6" t="s">
        <v>31</v>
      </c>
    </row>
    <row r="17" spans="1:16" ht="120" x14ac:dyDescent="0.25">
      <c r="A17" s="5"/>
      <c r="B17" s="6" t="s">
        <v>20</v>
      </c>
      <c r="C17" s="7">
        <v>0</v>
      </c>
      <c r="D17" s="7">
        <v>0</v>
      </c>
      <c r="E17" s="7">
        <v>0</v>
      </c>
      <c r="F17" s="7">
        <v>0</v>
      </c>
      <c r="G17" s="7">
        <v>0</v>
      </c>
      <c r="H17" s="7">
        <v>0</v>
      </c>
      <c r="I17" s="7">
        <v>1</v>
      </c>
      <c r="J17" s="7">
        <v>0</v>
      </c>
      <c r="K17" s="7">
        <v>0</v>
      </c>
      <c r="L17" s="6" t="s">
        <v>53</v>
      </c>
      <c r="M17" s="6"/>
      <c r="N17" s="17"/>
      <c r="O17" s="16"/>
      <c r="P17" s="6"/>
    </row>
    <row r="18" spans="1:16" ht="210" x14ac:dyDescent="0.25">
      <c r="A18" s="5"/>
      <c r="B18" s="6" t="s">
        <v>20</v>
      </c>
      <c r="C18" s="7">
        <v>0</v>
      </c>
      <c r="D18" s="7">
        <v>0</v>
      </c>
      <c r="E18" s="7">
        <v>0</v>
      </c>
      <c r="F18" s="7">
        <v>0</v>
      </c>
      <c r="G18" s="7">
        <v>0</v>
      </c>
      <c r="H18" s="7">
        <v>0</v>
      </c>
      <c r="I18" s="7">
        <v>1</v>
      </c>
      <c r="J18" s="7">
        <v>0</v>
      </c>
      <c r="K18" s="7">
        <v>0</v>
      </c>
      <c r="L18" s="6" t="s">
        <v>52</v>
      </c>
      <c r="M18" s="6"/>
      <c r="N18" s="17"/>
      <c r="O18" s="16"/>
      <c r="P18" s="6"/>
    </row>
    <row r="19" spans="1:16" ht="135" x14ac:dyDescent="0.25">
      <c r="A19" s="5"/>
      <c r="B19" s="6" t="s">
        <v>20</v>
      </c>
      <c r="C19" s="7">
        <v>0</v>
      </c>
      <c r="D19" s="7">
        <v>0</v>
      </c>
      <c r="E19" s="7">
        <v>0</v>
      </c>
      <c r="F19" s="7">
        <v>0</v>
      </c>
      <c r="G19" s="7">
        <v>0</v>
      </c>
      <c r="H19" s="7">
        <v>0</v>
      </c>
      <c r="I19" s="7">
        <v>1</v>
      </c>
      <c r="J19" s="7">
        <v>0</v>
      </c>
      <c r="K19" s="7">
        <v>0</v>
      </c>
      <c r="L19" s="6" t="s">
        <v>48</v>
      </c>
      <c r="M19" s="6" t="s">
        <v>51</v>
      </c>
      <c r="N19" s="6" t="s">
        <v>49</v>
      </c>
      <c r="O19" s="11">
        <v>0.5</v>
      </c>
      <c r="P19" s="6" t="s">
        <v>50</v>
      </c>
    </row>
    <row r="20" spans="1:16" ht="409.5" x14ac:dyDescent="0.25">
      <c r="A20" s="5"/>
      <c r="B20" s="6" t="s">
        <v>21</v>
      </c>
      <c r="C20" s="7">
        <v>0</v>
      </c>
      <c r="D20" s="7">
        <v>0</v>
      </c>
      <c r="E20" s="7">
        <v>0</v>
      </c>
      <c r="F20" s="7">
        <v>0</v>
      </c>
      <c r="G20" s="7">
        <v>0</v>
      </c>
      <c r="H20" s="7">
        <v>0</v>
      </c>
      <c r="I20" s="7">
        <v>0</v>
      </c>
      <c r="J20" s="7">
        <v>1</v>
      </c>
      <c r="K20" s="7">
        <v>0</v>
      </c>
      <c r="L20" s="6" t="s">
        <v>77</v>
      </c>
      <c r="M20" s="6" t="s">
        <v>81</v>
      </c>
      <c r="N20" s="8" t="s">
        <v>78</v>
      </c>
      <c r="O20" s="6" t="s">
        <v>79</v>
      </c>
      <c r="P20" s="6" t="s">
        <v>80</v>
      </c>
    </row>
    <row r="21" spans="1:16" ht="60" x14ac:dyDescent="0.25">
      <c r="A21" s="5"/>
      <c r="B21" s="6" t="s">
        <v>21</v>
      </c>
      <c r="C21" s="7">
        <v>0</v>
      </c>
      <c r="D21" s="7">
        <v>0</v>
      </c>
      <c r="E21" s="7">
        <v>0</v>
      </c>
      <c r="F21" s="7">
        <v>0</v>
      </c>
      <c r="G21" s="7">
        <v>0</v>
      </c>
      <c r="H21" s="7">
        <v>0</v>
      </c>
      <c r="I21" s="7">
        <v>0</v>
      </c>
      <c r="J21" s="7">
        <v>1</v>
      </c>
      <c r="K21" s="7">
        <v>0</v>
      </c>
      <c r="L21" s="6" t="s">
        <v>82</v>
      </c>
      <c r="M21" s="6" t="s">
        <v>85</v>
      </c>
      <c r="N21" s="8" t="s">
        <v>84</v>
      </c>
      <c r="O21" s="6" t="s">
        <v>83</v>
      </c>
      <c r="P21" s="6" t="s">
        <v>86</v>
      </c>
    </row>
    <row r="22" spans="1:16" ht="409.5" x14ac:dyDescent="0.25">
      <c r="A22" s="5"/>
      <c r="B22" s="6" t="s">
        <v>22</v>
      </c>
      <c r="C22" s="16">
        <v>0</v>
      </c>
      <c r="D22" s="16">
        <v>0</v>
      </c>
      <c r="E22" s="16">
        <v>0</v>
      </c>
      <c r="F22" s="16">
        <v>0</v>
      </c>
      <c r="G22" s="16">
        <v>0</v>
      </c>
      <c r="H22" s="16">
        <v>0</v>
      </c>
      <c r="I22" s="16">
        <v>0</v>
      </c>
      <c r="J22" s="16">
        <v>0</v>
      </c>
      <c r="K22" s="16">
        <v>1</v>
      </c>
      <c r="L22" s="9" t="s">
        <v>44</v>
      </c>
      <c r="M22" s="6" t="s">
        <v>46</v>
      </c>
      <c r="N22" s="6" t="s">
        <v>45</v>
      </c>
      <c r="O22" s="11">
        <v>1</v>
      </c>
      <c r="P22" s="6" t="s">
        <v>47</v>
      </c>
    </row>
  </sheetData>
  <hyperlinks>
    <hyperlink ref="P10" r:id="rId1" xr:uid="{86416166-4628-4FAB-A41D-B315B860AEA8}"/>
    <hyperlink ref="P11" r:id="rId2" xr:uid="{5169AD3A-8955-4B70-BA94-10ACB2D436A6}"/>
    <hyperlink ref="P9" r:id="rId3" xr:uid="{82FF491E-7AE8-48F7-B3CA-D92831BE5F71}"/>
  </hyperlinks>
  <pageMargins left="0.70866141732283472" right="0.70866141732283472" top="0.74803149606299213" bottom="0.74803149606299213" header="0.31496062992125984" footer="0.31496062992125984"/>
  <pageSetup paperSize="8" scale="9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 Žabko</dc:creator>
  <cp:lastModifiedBy>Oksana Žabko</cp:lastModifiedBy>
  <cp:lastPrinted>2022-11-20T16:32:10Z</cp:lastPrinted>
  <dcterms:created xsi:type="dcterms:W3CDTF">2022-05-26T08:20:53Z</dcterms:created>
  <dcterms:modified xsi:type="dcterms:W3CDTF">2022-11-20T16:32:37Z</dcterms:modified>
</cp:coreProperties>
</file>