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is.Buhanovskis\Desktop\LM_MAIJA\1_STATISTIKA\MONITORINGS\2023\"/>
    </mc:Choice>
  </mc:AlternateContent>
  <xr:revisionPtr revIDLastSave="0" documentId="8_{1F9D3014-86F7-4CA6-B799-4C08B8ACFA6A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[1]grafiki!$A$125:$A$137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[1]grafiki!$B$125:$B$137</c:f>
              <c:numCache>
                <c:formatCode>#,##0</c:formatCode>
                <c:ptCount val="13"/>
                <c:pt idx="0">
                  <c:v>38616</c:v>
                </c:pt>
                <c:pt idx="1">
                  <c:v>40255</c:v>
                </c:pt>
                <c:pt idx="2">
                  <c:v>39422</c:v>
                </c:pt>
                <c:pt idx="3">
                  <c:v>41732</c:v>
                </c:pt>
                <c:pt idx="4">
                  <c:v>45421</c:v>
                </c:pt>
                <c:pt idx="5">
                  <c:v>47827</c:v>
                </c:pt>
                <c:pt idx="6">
                  <c:v>46527</c:v>
                </c:pt>
                <c:pt idx="7">
                  <c:v>45887</c:v>
                </c:pt>
                <c:pt idx="8">
                  <c:v>45347</c:v>
                </c:pt>
                <c:pt idx="9">
                  <c:v>45207</c:v>
                </c:pt>
                <c:pt idx="10">
                  <c:v>45186</c:v>
                </c:pt>
                <c:pt idx="11">
                  <c:v>44498</c:v>
                </c:pt>
                <c:pt idx="12">
                  <c:v>43476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1-483F-8638-503AC339ABA8}"/>
            </c:ext>
          </c:extLst>
        </c:ser>
        <c:ser>
          <c:idx val="1"/>
          <c:order val="1"/>
          <c:tx>
            <c:strRef>
              <c:f>[1]grafiki!$C$1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[1]grafiki!$A$125:$A$137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[1]grafiki!$C$125:$C$137</c:f>
              <c:numCache>
                <c:formatCode>#,##0</c:formatCode>
                <c:ptCount val="13"/>
                <c:pt idx="0">
                  <c:v>22355</c:v>
                </c:pt>
                <c:pt idx="1">
                  <c:v>30165</c:v>
                </c:pt>
                <c:pt idx="2">
                  <c:v>29816</c:v>
                </c:pt>
                <c:pt idx="3">
                  <c:v>21119</c:v>
                </c:pt>
                <c:pt idx="4">
                  <c:v>20352</c:v>
                </c:pt>
                <c:pt idx="5">
                  <c:v>20392</c:v>
                </c:pt>
                <c:pt idx="6">
                  <c:v>19254</c:v>
                </c:pt>
                <c:pt idx="7">
                  <c:v>18719</c:v>
                </c:pt>
                <c:pt idx="8">
                  <c:v>18219</c:v>
                </c:pt>
                <c:pt idx="9">
                  <c:v>17404</c:v>
                </c:pt>
                <c:pt idx="10">
                  <c:v>16582</c:v>
                </c:pt>
                <c:pt idx="11">
                  <c:v>16756</c:v>
                </c:pt>
                <c:pt idx="12">
                  <c:v>16505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1-483F-8638-503AC339ABA8}"/>
            </c:ext>
          </c:extLst>
        </c:ser>
        <c:ser>
          <c:idx val="2"/>
          <c:order val="2"/>
          <c:tx>
            <c:strRef>
              <c:f>[1]grafiki!$D$1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[1]grafiki!$A$125:$A$137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[1]grafiki!$D$125:$D$137</c:f>
              <c:numCache>
                <c:formatCode>#,##0</c:formatCode>
                <c:ptCount val="13"/>
                <c:pt idx="0">
                  <c:v>26728</c:v>
                </c:pt>
                <c:pt idx="1">
                  <c:v>29079</c:v>
                </c:pt>
                <c:pt idx="2">
                  <c:v>26842</c:v>
                </c:pt>
                <c:pt idx="3">
                  <c:v>25928</c:v>
                </c:pt>
                <c:pt idx="4">
                  <c:v>26764</c:v>
                </c:pt>
                <c:pt idx="5">
                  <c:v>27783</c:v>
                </c:pt>
                <c:pt idx="6">
                  <c:v>31243</c:v>
                </c:pt>
                <c:pt idx="7">
                  <c:v>37381</c:v>
                </c:pt>
                <c:pt idx="8">
                  <c:v>40034</c:v>
                </c:pt>
                <c:pt idx="9">
                  <c:v>40492</c:v>
                </c:pt>
                <c:pt idx="10">
                  <c:v>43532</c:v>
                </c:pt>
                <c:pt idx="11">
                  <c:v>47244</c:v>
                </c:pt>
                <c:pt idx="12">
                  <c:v>46610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61-483F-8638-503AC339ABA8}"/>
            </c:ext>
          </c:extLst>
        </c:ser>
        <c:ser>
          <c:idx val="4"/>
          <c:order val="4"/>
          <c:tx>
            <c:strRef>
              <c:f>[1]grafiki!$H$1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[1]grafiki!$A$125:$A$137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[1]grafiki!$H$125:$H$137</c:f>
              <c:numCache>
                <c:formatCode>#,##0</c:formatCode>
                <c:ptCount val="13"/>
                <c:pt idx="0">
                  <c:v>12442</c:v>
                </c:pt>
                <c:pt idx="1">
                  <c:v>7413</c:v>
                </c:pt>
                <c:pt idx="2">
                  <c:v>6864</c:v>
                </c:pt>
                <c:pt idx="3">
                  <c:v>6498</c:v>
                </c:pt>
                <c:pt idx="4">
                  <c:v>8094</c:v>
                </c:pt>
                <c:pt idx="5">
                  <c:v>8158</c:v>
                </c:pt>
                <c:pt idx="6">
                  <c:v>7325</c:v>
                </c:pt>
                <c:pt idx="7">
                  <c:v>7707</c:v>
                </c:pt>
                <c:pt idx="8">
                  <c:v>13888</c:v>
                </c:pt>
                <c:pt idx="9">
                  <c:v>7511</c:v>
                </c:pt>
                <c:pt idx="10">
                  <c:v>8552</c:v>
                </c:pt>
                <c:pt idx="11">
                  <c:v>13285</c:v>
                </c:pt>
                <c:pt idx="12">
                  <c:v>9244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61-483F-8638-503AC339ABA8}"/>
            </c:ext>
          </c:extLst>
        </c:ser>
        <c:ser>
          <c:idx val="5"/>
          <c:order val="5"/>
          <c:tx>
            <c:strRef>
              <c:f>[1]grafiki!$I$1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[1]grafiki!$A$125:$A$137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[1]grafiki!$I$125:$I$137</c:f>
              <c:numCache>
                <c:formatCode>#,##0</c:formatCode>
                <c:ptCount val="13"/>
                <c:pt idx="0">
                  <c:v>8616</c:v>
                </c:pt>
                <c:pt idx="1">
                  <c:v>7278</c:v>
                </c:pt>
                <c:pt idx="2">
                  <c:v>3446</c:v>
                </c:pt>
                <c:pt idx="3">
                  <c:v>2071</c:v>
                </c:pt>
                <c:pt idx="4">
                  <c:v>2055</c:v>
                </c:pt>
                <c:pt idx="5">
                  <c:v>1784</c:v>
                </c:pt>
                <c:pt idx="6">
                  <c:v>1803</c:v>
                </c:pt>
                <c:pt idx="7">
                  <c:v>1602</c:v>
                </c:pt>
                <c:pt idx="8">
                  <c:v>1347</c:v>
                </c:pt>
                <c:pt idx="9">
                  <c:v>1007</c:v>
                </c:pt>
                <c:pt idx="10">
                  <c:v>971</c:v>
                </c:pt>
                <c:pt idx="11">
                  <c:v>921</c:v>
                </c:pt>
                <c:pt idx="12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61-483F-8638-503AC339A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[1]grafiki!$E$1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[1]grafiki!$A$125:$A$137</c15:sqref>
                        </c15:formulaRef>
                      </c:ext>
                    </c:extLst>
                    <c:strCache>
                      <c:ptCount val="13"/>
                      <c:pt idx="0">
                        <c:v>2022 IV</c:v>
                      </c:pt>
                      <c:pt idx="1">
                        <c:v>2022 V</c:v>
                      </c:pt>
                      <c:pt idx="2">
                        <c:v>2022 VI</c:v>
                      </c:pt>
                      <c:pt idx="3">
                        <c:v>2022 VII</c:v>
                      </c:pt>
                      <c:pt idx="4">
                        <c:v>2022 VIII</c:v>
                      </c:pt>
                      <c:pt idx="5">
                        <c:v>2022 IX</c:v>
                      </c:pt>
                      <c:pt idx="6">
                        <c:v>2022 X</c:v>
                      </c:pt>
                      <c:pt idx="7">
                        <c:v>2022 XI</c:v>
                      </c:pt>
                      <c:pt idx="8">
                        <c:v>2022 XII</c:v>
                      </c:pt>
                      <c:pt idx="9">
                        <c:v>2023 I</c:v>
                      </c:pt>
                      <c:pt idx="10">
                        <c:v>2023 II</c:v>
                      </c:pt>
                      <c:pt idx="11">
                        <c:v>2023 III</c:v>
                      </c:pt>
                      <c:pt idx="12">
                        <c:v>2023 IV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D561-483F-8638-503AC339ABA8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[1]grafiki!$AY$145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[1]grafiki!$AW$257:$AW$269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[1]grafiki!$AY$257:$AY$269</c:f>
              <c:numCache>
                <c:formatCode>_-* #\ ##0_-;\-* #\ ##0_-;_-* "-"??_-;_-@_-</c:formatCode>
                <c:ptCount val="13"/>
                <c:pt idx="0">
                  <c:v>2510948</c:v>
                </c:pt>
                <c:pt idx="1">
                  <c:v>3193273</c:v>
                </c:pt>
                <c:pt idx="2">
                  <c:v>2704016</c:v>
                </c:pt>
                <c:pt idx="3">
                  <c:v>1777318</c:v>
                </c:pt>
                <c:pt idx="4">
                  <c:v>1719814</c:v>
                </c:pt>
                <c:pt idx="5">
                  <c:v>1637094</c:v>
                </c:pt>
                <c:pt idx="6">
                  <c:v>1519767</c:v>
                </c:pt>
                <c:pt idx="7">
                  <c:v>1493823</c:v>
                </c:pt>
                <c:pt idx="8">
                  <c:v>1433674</c:v>
                </c:pt>
                <c:pt idx="9">
                  <c:v>1358282</c:v>
                </c:pt>
                <c:pt idx="10">
                  <c:v>1313168</c:v>
                </c:pt>
                <c:pt idx="11">
                  <c:v>1320028</c:v>
                </c:pt>
                <c:pt idx="12">
                  <c:v>1260284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A-4790-9795-8C413C53A27C}"/>
            </c:ext>
          </c:extLst>
        </c:ser>
        <c:ser>
          <c:idx val="2"/>
          <c:order val="1"/>
          <c:tx>
            <c:strRef>
              <c:f>[1]grafiki!$AZ$145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[1]grafiki!$AW$257:$AW$269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[1]grafiki!$AZ$257:$AZ$269</c:f>
              <c:numCache>
                <c:formatCode>_-* #\ ##0_-;\-* #\ ##0_-;_-* "-"??_-;_-@_-</c:formatCode>
                <c:ptCount val="13"/>
                <c:pt idx="0">
                  <c:v>2579552</c:v>
                </c:pt>
                <c:pt idx="1">
                  <c:v>2533564</c:v>
                </c:pt>
                <c:pt idx="2">
                  <c:v>2067966</c:v>
                </c:pt>
                <c:pt idx="3">
                  <c:v>1959481</c:v>
                </c:pt>
                <c:pt idx="4">
                  <c:v>2060684</c:v>
                </c:pt>
                <c:pt idx="5">
                  <c:v>2199417</c:v>
                </c:pt>
                <c:pt idx="6">
                  <c:v>2540805</c:v>
                </c:pt>
                <c:pt idx="7">
                  <c:v>3203820</c:v>
                </c:pt>
                <c:pt idx="8">
                  <c:v>3684701</c:v>
                </c:pt>
                <c:pt idx="9">
                  <c:v>4484384</c:v>
                </c:pt>
                <c:pt idx="10">
                  <c:v>5929524</c:v>
                </c:pt>
                <c:pt idx="11">
                  <c:v>6663392</c:v>
                </c:pt>
                <c:pt idx="12">
                  <c:v>6161284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A-4790-9795-8C413C53A27C}"/>
            </c:ext>
          </c:extLst>
        </c:ser>
        <c:ser>
          <c:idx val="0"/>
          <c:order val="3"/>
          <c:tx>
            <c:strRef>
              <c:f>[1]grafiki!$BB$145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[1]grafiki!$AW$257:$AW$269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[1]grafiki!$BB$257:$BB$269</c:f>
              <c:numCache>
                <c:formatCode>_-* #\ ##0_-;\-* #\ ##0_-;_-* "-"??_-;_-@_-</c:formatCode>
                <c:ptCount val="13"/>
                <c:pt idx="0">
                  <c:v>463111</c:v>
                </c:pt>
                <c:pt idx="1">
                  <c:v>334444</c:v>
                </c:pt>
                <c:pt idx="2">
                  <c:v>312126</c:v>
                </c:pt>
                <c:pt idx="3">
                  <c:v>292573</c:v>
                </c:pt>
                <c:pt idx="4">
                  <c:v>436108</c:v>
                </c:pt>
                <c:pt idx="5">
                  <c:v>378898</c:v>
                </c:pt>
                <c:pt idx="6">
                  <c:v>320669</c:v>
                </c:pt>
                <c:pt idx="7">
                  <c:v>328342</c:v>
                </c:pt>
                <c:pt idx="8">
                  <c:v>613260</c:v>
                </c:pt>
                <c:pt idx="9">
                  <c:v>349670</c:v>
                </c:pt>
                <c:pt idx="10">
                  <c:v>390807</c:v>
                </c:pt>
                <c:pt idx="11">
                  <c:v>556130</c:v>
                </c:pt>
                <c:pt idx="12">
                  <c:v>397039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A-4790-9795-8C413C53A27C}"/>
            </c:ext>
          </c:extLst>
        </c:ser>
        <c:ser>
          <c:idx val="4"/>
          <c:order val="4"/>
          <c:tx>
            <c:strRef>
              <c:f>[1]grafiki!$BC$145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[1]grafiki!$AW$257:$AW$269</c:f>
              <c:strCache>
                <c:ptCount val="13"/>
                <c:pt idx="0">
                  <c:v>2022 IV</c:v>
                </c:pt>
                <c:pt idx="1">
                  <c:v>2022 V</c:v>
                </c:pt>
                <c:pt idx="2">
                  <c:v>2022 VI</c:v>
                </c:pt>
                <c:pt idx="3">
                  <c:v>2022 VII</c:v>
                </c:pt>
                <c:pt idx="4">
                  <c:v>2022 VIII</c:v>
                </c:pt>
                <c:pt idx="5">
                  <c:v>2022 IX</c:v>
                </c:pt>
                <c:pt idx="6">
                  <c:v>2022 X</c:v>
                </c:pt>
                <c:pt idx="7">
                  <c:v>2022 XI</c:v>
                </c:pt>
                <c:pt idx="8">
                  <c:v>2022 XII</c:v>
                </c:pt>
                <c:pt idx="9">
                  <c:v>2023 I</c:v>
                </c:pt>
                <c:pt idx="10">
                  <c:v>2023 II</c:v>
                </c:pt>
                <c:pt idx="11">
                  <c:v>2023 III</c:v>
                </c:pt>
                <c:pt idx="12">
                  <c:v>2023 IV</c:v>
                </c:pt>
              </c:strCache>
            </c:strRef>
          </c:cat>
          <c:val>
            <c:numRef>
              <c:f>[1]grafiki!$BC$257:$BC$269</c:f>
              <c:numCache>
                <c:formatCode>_-* #\ ##0_-;\-* #\ ##0_-;_-* "-"??_-;_-@_-</c:formatCode>
                <c:ptCount val="13"/>
                <c:pt idx="0">
                  <c:v>2590974</c:v>
                </c:pt>
                <c:pt idx="1">
                  <c:v>1960051</c:v>
                </c:pt>
                <c:pt idx="2">
                  <c:v>848241</c:v>
                </c:pt>
                <c:pt idx="3">
                  <c:v>524300</c:v>
                </c:pt>
                <c:pt idx="4">
                  <c:v>489826</c:v>
                </c:pt>
                <c:pt idx="5">
                  <c:v>435103</c:v>
                </c:pt>
                <c:pt idx="6">
                  <c:v>432145</c:v>
                </c:pt>
                <c:pt idx="7">
                  <c:v>388951</c:v>
                </c:pt>
                <c:pt idx="8">
                  <c:v>327541</c:v>
                </c:pt>
                <c:pt idx="9">
                  <c:v>245024</c:v>
                </c:pt>
                <c:pt idx="10">
                  <c:v>291852</c:v>
                </c:pt>
                <c:pt idx="11">
                  <c:v>244581</c:v>
                </c:pt>
                <c:pt idx="12">
                  <c:v>155929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7A-4790-9795-8C413C53A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[1]grafiki!$BA$145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[1]grafiki!$AW$257:$AW$269</c15:sqref>
                        </c15:formulaRef>
                      </c:ext>
                    </c:extLst>
                    <c:strCache>
                      <c:ptCount val="13"/>
                      <c:pt idx="0">
                        <c:v>2022 IV</c:v>
                      </c:pt>
                      <c:pt idx="1">
                        <c:v>2022 V</c:v>
                      </c:pt>
                      <c:pt idx="2">
                        <c:v>2022 VI</c:v>
                      </c:pt>
                      <c:pt idx="3">
                        <c:v>2022 VII</c:v>
                      </c:pt>
                      <c:pt idx="4">
                        <c:v>2022 VIII</c:v>
                      </c:pt>
                      <c:pt idx="5">
                        <c:v>2022 IX</c:v>
                      </c:pt>
                      <c:pt idx="6">
                        <c:v>2022 X</c:v>
                      </c:pt>
                      <c:pt idx="7">
                        <c:v>2022 XI</c:v>
                      </c:pt>
                      <c:pt idx="8">
                        <c:v>2022 XII</c:v>
                      </c:pt>
                      <c:pt idx="9">
                        <c:v>2023 I</c:v>
                      </c:pt>
                      <c:pt idx="10">
                        <c:v>2023 II</c:v>
                      </c:pt>
                      <c:pt idx="11">
                        <c:v>2023 III</c:v>
                      </c:pt>
                      <c:pt idx="12">
                        <c:v>2023 IV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[1]grafiki!$BA$241:$BA$253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7A-4790-9795-8C413C53A27C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[1]grafiki!$B$176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[1]grafiki!$A$309:$A$312</c:f>
              <c:strCache>
                <c:ptCount val="4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</c:strCache>
            </c:strRef>
          </c:cat>
          <c:val>
            <c:numRef>
              <c:f>[1]grafiki!$B$309:$B$312</c:f>
              <c:numCache>
                <c:formatCode>0.00</c:formatCode>
                <c:ptCount val="4"/>
                <c:pt idx="0">
                  <c:v>21.1</c:v>
                </c:pt>
                <c:pt idx="1">
                  <c:v>16.57</c:v>
                </c:pt>
                <c:pt idx="2">
                  <c:v>15.03</c:v>
                </c:pt>
                <c:pt idx="3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E-4A2B-891B-2AB1AC2CC32C}"/>
            </c:ext>
          </c:extLst>
        </c:ser>
        <c:ser>
          <c:idx val="1"/>
          <c:order val="1"/>
          <c:tx>
            <c:strRef>
              <c:f>[1]grafiki!$C$176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[1]grafiki!$A$309:$A$312</c:f>
              <c:strCache>
                <c:ptCount val="4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</c:strCache>
            </c:strRef>
          </c:cat>
          <c:val>
            <c:numRef>
              <c:f>[1]grafiki!$C$309:$C$312</c:f>
              <c:numCache>
                <c:formatCode>0.00</c:formatCode>
                <c:ptCount val="4"/>
                <c:pt idx="0">
                  <c:v>69.66</c:v>
                </c:pt>
                <c:pt idx="1">
                  <c:v>74.819999999999993</c:v>
                </c:pt>
                <c:pt idx="2">
                  <c:v>75.86</c:v>
                </c:pt>
                <c:pt idx="3">
                  <c:v>77.260000000000005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E-4A2B-891B-2AB1AC2CC32C}"/>
            </c:ext>
          </c:extLst>
        </c:ser>
        <c:ser>
          <c:idx val="2"/>
          <c:order val="2"/>
          <c:tx>
            <c:strRef>
              <c:f>[1]grafiki!$E$176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[1]grafiki!$A$309:$A$312</c:f>
              <c:strCache>
                <c:ptCount val="4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</c:strCache>
            </c:strRef>
          </c:cat>
          <c:val>
            <c:numRef>
              <c:f>[1]grafiki!$E$309:$E$312</c:f>
              <c:numCache>
                <c:formatCode>0.00</c:formatCode>
                <c:ptCount val="4"/>
                <c:pt idx="0">
                  <c:v>5.43</c:v>
                </c:pt>
                <c:pt idx="1">
                  <c:v>4.93</c:v>
                </c:pt>
                <c:pt idx="2">
                  <c:v>6.33</c:v>
                </c:pt>
                <c:pt idx="3">
                  <c:v>4.9800000000000004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E-4A2B-891B-2AB1AC2CC32C}"/>
            </c:ext>
          </c:extLst>
        </c:ser>
        <c:ser>
          <c:idx val="3"/>
          <c:order val="3"/>
          <c:tx>
            <c:strRef>
              <c:f>[1]grafiki!$F$176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[1]grafiki!$A$309:$A$312</c:f>
              <c:strCache>
                <c:ptCount val="4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</c:strCache>
            </c:strRef>
          </c:cat>
          <c:val>
            <c:numRef>
              <c:f>[1]grafiki!$F$309:$F$312</c:f>
              <c:numCache>
                <c:formatCode>0.00</c:formatCode>
                <c:ptCount val="4"/>
                <c:pt idx="0">
                  <c:v>3.81</c:v>
                </c:pt>
                <c:pt idx="1">
                  <c:v>3.68</c:v>
                </c:pt>
                <c:pt idx="2">
                  <c:v>2.78</c:v>
                </c:pt>
                <c:pt idx="3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E-4A2B-891B-2AB1AC2CC3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aprīlī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[1]grafiki!$A$335</c:f>
              <c:strCache>
                <c:ptCount val="1"/>
                <c:pt idx="0">
                  <c:v>aprīlis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7-44AC-8021-A746E48F96C7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7-44AC-8021-A746E48F96C7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7-44AC-8021-A746E48F96C7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7-44AC-8021-A746E48F96C7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77-44AC-8021-A746E48F9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[1]grafiki!$B$331:$P$331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[1]grafiki!$B$335:$P$335</c:f>
              <c:numCache>
                <c:formatCode>#,##0</c:formatCode>
                <c:ptCount val="15"/>
                <c:pt idx="0">
                  <c:v>49534</c:v>
                </c:pt>
                <c:pt idx="1">
                  <c:v>154046</c:v>
                </c:pt>
                <c:pt idx="2">
                  <c:v>189673</c:v>
                </c:pt>
                <c:pt idx="3">
                  <c:v>156593</c:v>
                </c:pt>
                <c:pt idx="4">
                  <c:v>102924</c:v>
                </c:pt>
                <c:pt idx="5">
                  <c:v>80255</c:v>
                </c:pt>
                <c:pt idx="6">
                  <c:v>60659</c:v>
                </c:pt>
                <c:pt idx="7">
                  <c:v>51178</c:v>
                </c:pt>
                <c:pt idx="8">
                  <c:v>46194</c:v>
                </c:pt>
                <c:pt idx="9" formatCode="_-* #\ ##0_-;\-* #\ ##0_-;_-* &quot;-&quot;??_-;_-@_-">
                  <c:v>37332</c:v>
                </c:pt>
                <c:pt idx="10" formatCode="_-* #\ ##0_-;\-* #\ ##0_-;_-* &quot;-&quot;??_-;_-@_-">
                  <c:v>30575</c:v>
                </c:pt>
                <c:pt idx="11" formatCode="_-* #\ ##0_-;\-* #\ ##0_-;_-* &quot;-&quot;??_-;_-@_-">
                  <c:v>28267</c:v>
                </c:pt>
                <c:pt idx="12" formatCode="_-* #\ ##0_-;\-* #\ ##0_-;_-* &quot;-&quot;??_-;_-@_-">
                  <c:v>46425</c:v>
                </c:pt>
                <c:pt idx="13" formatCode="_-* #\ ##0_-;\-* #\ ##0_-;_-* &quot;-&quot;??_-;_-@_-">
                  <c:v>38616</c:v>
                </c:pt>
                <c:pt idx="14" formatCode="_-* #\ ##0_-;\-* #\ ##0_-;_-* &quot;-&quot;??_-;_-@_-">
                  <c:v>43476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77-44AC-8021-A746E48F9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571499</xdr:colOff>
      <xdr:row>19</xdr:row>
      <xdr:rowOff>149679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58200AF-B116-4C2F-8639-C0464FA7F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149679</xdr:rowOff>
    </xdr:from>
    <xdr:to>
      <xdr:col>16</xdr:col>
      <xdr:colOff>571499</xdr:colOff>
      <xdr:row>55</xdr:row>
      <xdr:rowOff>30617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0B1D039-CA01-423E-88B1-261E0D023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40821</xdr:rowOff>
    </xdr:from>
    <xdr:to>
      <xdr:col>16</xdr:col>
      <xdr:colOff>571499</xdr:colOff>
      <xdr:row>78</xdr:row>
      <xdr:rowOff>149678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E3A8EDC-F60D-4DE6-AF10-241B73225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571499</xdr:colOff>
      <xdr:row>97</xdr:row>
      <xdr:rowOff>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12EFEF2-F970-4FA6-B3FF-FA66FFF96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3_m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24">
          <cell r="A124" t="str">
            <v>2022 III</v>
          </cell>
          <cell r="B124">
            <v>42635</v>
          </cell>
          <cell r="C124">
            <v>12862</v>
          </cell>
          <cell r="D124">
            <v>26297</v>
          </cell>
          <cell r="H124">
            <v>8082</v>
          </cell>
          <cell r="I124">
            <v>580</v>
          </cell>
        </row>
        <row r="125">
          <cell r="A125" t="str">
            <v>2022 IV</v>
          </cell>
          <cell r="B125">
            <v>38616</v>
          </cell>
          <cell r="C125">
            <v>22355</v>
          </cell>
          <cell r="D125">
            <v>26728</v>
          </cell>
          <cell r="H125">
            <v>12442</v>
          </cell>
          <cell r="I125">
            <v>8616</v>
          </cell>
        </row>
        <row r="126">
          <cell r="A126" t="str">
            <v>2022 V</v>
          </cell>
          <cell r="B126">
            <v>40255</v>
          </cell>
          <cell r="C126">
            <v>30165</v>
          </cell>
          <cell r="D126">
            <v>29079</v>
          </cell>
          <cell r="H126">
            <v>7413</v>
          </cell>
          <cell r="I126">
            <v>7278</v>
          </cell>
        </row>
        <row r="127">
          <cell r="A127" t="str">
            <v>2022 VI</v>
          </cell>
          <cell r="B127">
            <v>39422</v>
          </cell>
          <cell r="C127">
            <v>29816</v>
          </cell>
          <cell r="D127">
            <v>26842</v>
          </cell>
          <cell r="H127">
            <v>6864</v>
          </cell>
          <cell r="I127">
            <v>3446</v>
          </cell>
        </row>
        <row r="128">
          <cell r="A128" t="str">
            <v>2022 VII</v>
          </cell>
          <cell r="B128">
            <v>41732</v>
          </cell>
          <cell r="C128">
            <v>21119</v>
          </cell>
          <cell r="D128">
            <v>25928</v>
          </cell>
          <cell r="H128">
            <v>6498</v>
          </cell>
          <cell r="I128">
            <v>2071</v>
          </cell>
        </row>
        <row r="129">
          <cell r="A129" t="str">
            <v>2022 VIII</v>
          </cell>
          <cell r="B129">
            <v>45421</v>
          </cell>
          <cell r="C129">
            <v>20352</v>
          </cell>
          <cell r="D129">
            <v>26764</v>
          </cell>
          <cell r="H129">
            <v>8094</v>
          </cell>
          <cell r="I129">
            <v>2055</v>
          </cell>
        </row>
        <row r="130">
          <cell r="A130" t="str">
            <v>2022 IX</v>
          </cell>
          <cell r="B130">
            <v>47827</v>
          </cell>
          <cell r="C130">
            <v>20392</v>
          </cell>
          <cell r="D130">
            <v>27783</v>
          </cell>
          <cell r="H130">
            <v>8158</v>
          </cell>
          <cell r="I130">
            <v>1784</v>
          </cell>
        </row>
        <row r="131">
          <cell r="A131" t="str">
            <v>2022 X</v>
          </cell>
          <cell r="B131">
            <v>46527</v>
          </cell>
          <cell r="C131">
            <v>19254</v>
          </cell>
          <cell r="D131">
            <v>31243</v>
          </cell>
          <cell r="H131">
            <v>7325</v>
          </cell>
          <cell r="I131">
            <v>1803</v>
          </cell>
        </row>
        <row r="132">
          <cell r="A132" t="str">
            <v>2022 XI</v>
          </cell>
          <cell r="B132">
            <v>45887</v>
          </cell>
          <cell r="C132">
            <v>18719</v>
          </cell>
          <cell r="D132">
            <v>37381</v>
          </cell>
          <cell r="H132">
            <v>7707</v>
          </cell>
          <cell r="I132">
            <v>1602</v>
          </cell>
        </row>
        <row r="133">
          <cell r="A133" t="str">
            <v>2022 XII</v>
          </cell>
          <cell r="B133">
            <v>45347</v>
          </cell>
          <cell r="C133">
            <v>18219</v>
          </cell>
          <cell r="D133">
            <v>40034</v>
          </cell>
          <cell r="H133">
            <v>13888</v>
          </cell>
          <cell r="I133">
            <v>1347</v>
          </cell>
        </row>
        <row r="134">
          <cell r="A134" t="str">
            <v>2023 I</v>
          </cell>
          <cell r="B134">
            <v>45207</v>
          </cell>
          <cell r="C134">
            <v>17404</v>
          </cell>
          <cell r="D134">
            <v>40492</v>
          </cell>
          <cell r="H134">
            <v>7511</v>
          </cell>
          <cell r="I134">
            <v>1007</v>
          </cell>
        </row>
        <row r="135">
          <cell r="A135" t="str">
            <v>2023 II</v>
          </cell>
          <cell r="B135">
            <v>45186</v>
          </cell>
          <cell r="C135">
            <v>16582</v>
          </cell>
          <cell r="D135">
            <v>43532</v>
          </cell>
          <cell r="H135">
            <v>8552</v>
          </cell>
          <cell r="I135">
            <v>971</v>
          </cell>
        </row>
        <row r="136">
          <cell r="A136" t="str">
            <v>2023 III</v>
          </cell>
          <cell r="B136">
            <v>44498</v>
          </cell>
          <cell r="C136">
            <v>16756</v>
          </cell>
          <cell r="D136">
            <v>47244</v>
          </cell>
          <cell r="H136">
            <v>13285</v>
          </cell>
          <cell r="I136">
            <v>921</v>
          </cell>
        </row>
        <row r="137">
          <cell r="A137" t="str">
            <v>2023 IV</v>
          </cell>
          <cell r="B137">
            <v>43476</v>
          </cell>
          <cell r="C137">
            <v>16505</v>
          </cell>
          <cell r="D137">
            <v>46610</v>
          </cell>
          <cell r="H137">
            <v>9244</v>
          </cell>
          <cell r="I137">
            <v>590</v>
          </cell>
        </row>
        <row r="145">
          <cell r="AY145" t="str">
            <v>GMI pabalstiem izlietotie līdzekļi, euro</v>
          </cell>
          <cell r="AZ145" t="str">
            <v>Mājokļa pabalstiem izlietotie līdzekļi, euro</v>
          </cell>
          <cell r="BA145" t="str">
            <v xml:space="preserve">Pārējiem sociālās palīdzības pabalstiem izlietotie līdzekļi, euro </v>
          </cell>
          <cell r="BB145" t="str">
            <v>Pabalstiem atsevišķu izdevumu apmaksai izlietotie līdzekļi, euro</v>
          </cell>
          <cell r="BC145" t="str">
            <v>Pabalstiem krīzes situācijā izlietotie līdzekļi, euro</v>
          </cell>
        </row>
        <row r="176">
          <cell r="B176" t="str">
            <v>GMI pabalstiem izlietoto līdzekļu īpatsvars no visiem soc.palīdzībai izlietotajiem līdzekļiem, %</v>
          </cell>
          <cell r="C176" t="str">
            <v>Mājokļa pabalstiem izlietoto līdzekļu īpatsvars no visiem soc.palīdzībai izlietotajiem līdzekļiem, %</v>
          </cell>
          <cell r="E176" t="str">
            <v>Pabalstiem atsevišķu izdevumu apmaksai  izlietoto līdzekļu īpatsvars no visiem soc.palīdzībai izlietotajiem līdzekļiem, %</v>
          </cell>
          <cell r="F176" t="str">
            <v>Pabalstiem krīzes situācijā izlietoto līdzekļu īpatsvars no visiem soc.palīdzībai izlietotajiem līdzekļiem, %</v>
          </cell>
        </row>
        <row r="241">
          <cell r="BA241">
            <v>1264936</v>
          </cell>
        </row>
        <row r="256">
          <cell r="AW256" t="str">
            <v>2022 III</v>
          </cell>
          <cell r="AY256">
            <v>1535158</v>
          </cell>
          <cell r="AZ256">
            <v>2831867</v>
          </cell>
          <cell r="BB256">
            <v>345515</v>
          </cell>
          <cell r="BC256">
            <v>990365</v>
          </cell>
        </row>
        <row r="257">
          <cell r="AW257" t="str">
            <v>2022 IV</v>
          </cell>
          <cell r="AY257">
            <v>2510948</v>
          </cell>
          <cell r="AZ257">
            <v>2579552</v>
          </cell>
          <cell r="BB257">
            <v>463111</v>
          </cell>
          <cell r="BC257">
            <v>2590974</v>
          </cell>
        </row>
        <row r="258">
          <cell r="AW258" t="str">
            <v>2022 V</v>
          </cell>
          <cell r="AY258">
            <v>3193273</v>
          </cell>
          <cell r="AZ258">
            <v>2533564</v>
          </cell>
          <cell r="BB258">
            <v>334444</v>
          </cell>
          <cell r="BC258">
            <v>1960051</v>
          </cell>
        </row>
        <row r="259">
          <cell r="AW259" t="str">
            <v>2022 VI</v>
          </cell>
          <cell r="AY259">
            <v>2704016</v>
          </cell>
          <cell r="AZ259">
            <v>2067966</v>
          </cell>
          <cell r="BB259">
            <v>312126</v>
          </cell>
          <cell r="BC259">
            <v>848241</v>
          </cell>
        </row>
        <row r="260">
          <cell r="AW260" t="str">
            <v>2022 VII</v>
          </cell>
          <cell r="AY260">
            <v>1777318</v>
          </cell>
          <cell r="AZ260">
            <v>1959481</v>
          </cell>
          <cell r="BB260">
            <v>292573</v>
          </cell>
          <cell r="BC260">
            <v>524300</v>
          </cell>
        </row>
        <row r="261">
          <cell r="AW261" t="str">
            <v>2022 VIII</v>
          </cell>
          <cell r="AY261">
            <v>1719814</v>
          </cell>
          <cell r="AZ261">
            <v>2060684</v>
          </cell>
          <cell r="BB261">
            <v>436108</v>
          </cell>
          <cell r="BC261">
            <v>489826</v>
          </cell>
        </row>
        <row r="262">
          <cell r="AW262" t="str">
            <v>2022 IX</v>
          </cell>
          <cell r="AY262">
            <v>1637094</v>
          </cell>
          <cell r="AZ262">
            <v>2199417</v>
          </cell>
          <cell r="BB262">
            <v>378898</v>
          </cell>
          <cell r="BC262">
            <v>435103</v>
          </cell>
        </row>
        <row r="263">
          <cell r="AW263" t="str">
            <v>2022 X</v>
          </cell>
          <cell r="AY263">
            <v>1519767</v>
          </cell>
          <cell r="AZ263">
            <v>2540805</v>
          </cell>
          <cell r="BB263">
            <v>320669</v>
          </cell>
          <cell r="BC263">
            <v>432145</v>
          </cell>
        </row>
        <row r="264">
          <cell r="AW264" t="str">
            <v>2022 XI</v>
          </cell>
          <cell r="AY264">
            <v>1493823</v>
          </cell>
          <cell r="AZ264">
            <v>3203820</v>
          </cell>
          <cell r="BB264">
            <v>328342</v>
          </cell>
          <cell r="BC264">
            <v>388951</v>
          </cell>
        </row>
        <row r="265">
          <cell r="AW265" t="str">
            <v>2022 XII</v>
          </cell>
          <cell r="AY265">
            <v>1433674</v>
          </cell>
          <cell r="AZ265">
            <v>3684701</v>
          </cell>
          <cell r="BB265">
            <v>613260</v>
          </cell>
          <cell r="BC265">
            <v>327541</v>
          </cell>
        </row>
        <row r="266">
          <cell r="AW266" t="str">
            <v>2023 I</v>
          </cell>
          <cell r="AY266">
            <v>1358282</v>
          </cell>
          <cell r="AZ266">
            <v>4484384</v>
          </cell>
          <cell r="BB266">
            <v>349670</v>
          </cell>
          <cell r="BC266">
            <v>245024</v>
          </cell>
        </row>
        <row r="267">
          <cell r="AW267" t="str">
            <v>2023 II</v>
          </cell>
          <cell r="AY267">
            <v>1313168</v>
          </cell>
          <cell r="AZ267">
            <v>5929524</v>
          </cell>
          <cell r="BB267">
            <v>390807</v>
          </cell>
          <cell r="BC267">
            <v>291852</v>
          </cell>
        </row>
        <row r="268">
          <cell r="AW268" t="str">
            <v>2023 III</v>
          </cell>
          <cell r="AY268">
            <v>1320028</v>
          </cell>
          <cell r="AZ268">
            <v>6663392</v>
          </cell>
          <cell r="BB268">
            <v>556130</v>
          </cell>
          <cell r="BC268">
            <v>244581</v>
          </cell>
        </row>
        <row r="269">
          <cell r="AW269" t="str">
            <v>2023 IV</v>
          </cell>
          <cell r="AY269">
            <v>1260284</v>
          </cell>
          <cell r="AZ269">
            <v>6161284</v>
          </cell>
          <cell r="BB269">
            <v>397039</v>
          </cell>
          <cell r="BC269">
            <v>155929</v>
          </cell>
        </row>
        <row r="309">
          <cell r="A309" t="str">
            <v>2023 I</v>
          </cell>
          <cell r="B309">
            <v>21.1</v>
          </cell>
          <cell r="C309">
            <v>69.66</v>
          </cell>
          <cell r="E309">
            <v>5.43</v>
          </cell>
          <cell r="F309">
            <v>3.81</v>
          </cell>
        </row>
        <row r="310">
          <cell r="A310" t="str">
            <v>2023 II</v>
          </cell>
          <cell r="B310">
            <v>16.57</v>
          </cell>
          <cell r="C310">
            <v>74.819999999999993</v>
          </cell>
          <cell r="E310">
            <v>4.93</v>
          </cell>
          <cell r="F310">
            <v>3.68</v>
          </cell>
        </row>
        <row r="311">
          <cell r="A311" t="str">
            <v>2023 III</v>
          </cell>
          <cell r="B311">
            <v>15.03</v>
          </cell>
          <cell r="C311">
            <v>75.86</v>
          </cell>
          <cell r="E311">
            <v>6.33</v>
          </cell>
          <cell r="F311">
            <v>2.78</v>
          </cell>
        </row>
        <row r="312">
          <cell r="A312" t="str">
            <v>2023 IV</v>
          </cell>
          <cell r="B312">
            <v>15.8</v>
          </cell>
          <cell r="C312">
            <v>77.260000000000005</v>
          </cell>
          <cell r="E312">
            <v>4.9800000000000004</v>
          </cell>
          <cell r="F312">
            <v>1.96</v>
          </cell>
        </row>
        <row r="331">
          <cell r="B331">
            <v>2009</v>
          </cell>
          <cell r="C331">
            <v>2010</v>
          </cell>
          <cell r="D331">
            <v>2011</v>
          </cell>
          <cell r="E331">
            <v>2012</v>
          </cell>
          <cell r="F331">
            <v>2013</v>
          </cell>
          <cell r="G331">
            <v>2014</v>
          </cell>
          <cell r="H331">
            <v>2015</v>
          </cell>
          <cell r="I331">
            <v>2016</v>
          </cell>
          <cell r="J331">
            <v>2017</v>
          </cell>
          <cell r="K331">
            <v>2018</v>
          </cell>
          <cell r="L331">
            <v>2019</v>
          </cell>
          <cell r="M331">
            <v>2020</v>
          </cell>
          <cell r="N331">
            <v>2021</v>
          </cell>
          <cell r="O331">
            <v>2022</v>
          </cell>
          <cell r="P331">
            <v>2023</v>
          </cell>
        </row>
        <row r="334">
          <cell r="A334" t="str">
            <v>marts</v>
          </cell>
          <cell r="B334">
            <v>56872</v>
          </cell>
          <cell r="C334">
            <v>143587</v>
          </cell>
          <cell r="D334">
            <v>190825</v>
          </cell>
          <cell r="E334">
            <v>159466</v>
          </cell>
          <cell r="F334">
            <v>106535</v>
          </cell>
          <cell r="G334">
            <v>83411</v>
          </cell>
          <cell r="H334">
            <v>63782</v>
          </cell>
          <cell r="I334">
            <v>51654</v>
          </cell>
          <cell r="J334">
            <v>46435</v>
          </cell>
          <cell r="K334">
            <v>37901</v>
          </cell>
          <cell r="L334">
            <v>31379</v>
          </cell>
          <cell r="M334">
            <v>26709</v>
          </cell>
          <cell r="N334">
            <v>45067</v>
          </cell>
          <cell r="O334">
            <v>42635</v>
          </cell>
          <cell r="P334">
            <v>44498</v>
          </cell>
        </row>
        <row r="335">
          <cell r="A335" t="str">
            <v>aprīlis</v>
          </cell>
          <cell r="B335">
            <v>49534</v>
          </cell>
          <cell r="C335">
            <v>154046</v>
          </cell>
          <cell r="D335">
            <v>189673</v>
          </cell>
          <cell r="E335">
            <v>156593</v>
          </cell>
          <cell r="F335">
            <v>102924</v>
          </cell>
          <cell r="G335">
            <v>80255</v>
          </cell>
          <cell r="H335">
            <v>60659</v>
          </cell>
          <cell r="I335">
            <v>51178</v>
          </cell>
          <cell r="J335">
            <v>46194</v>
          </cell>
          <cell r="K335">
            <v>37332</v>
          </cell>
          <cell r="L335">
            <v>30575</v>
          </cell>
          <cell r="M335">
            <v>28267</v>
          </cell>
          <cell r="N335">
            <v>46425</v>
          </cell>
          <cell r="O335">
            <v>38616</v>
          </cell>
          <cell r="P335">
            <v>43476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U16" sqref="U16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2023-05-20T08:39:11Z</dcterms:modified>
</cp:coreProperties>
</file>