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is.Buhanovskis\Desktop\LM_MAIJA\1_STATISTIKA\MONITORINGS\2023\"/>
    </mc:Choice>
  </mc:AlternateContent>
  <xr:revisionPtr revIDLastSave="0" documentId="8_{E7AE70D9-1676-4F5D-9D0F-CA303CC39585}" xr6:coauthVersionLast="36" xr6:coauthVersionMax="36" xr10:uidLastSave="{00000000-0000-0000-0000-000000000000}"/>
  <bookViews>
    <workbookView xWindow="480" yWindow="1755" windowWidth="27795" windowHeight="1039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Sheet1!$A$1:$Q$97</definedName>
  </definedName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Pašvaldību</a:t>
            </a:r>
            <a:r>
              <a:rPr lang="lv-LV" sz="1400"/>
              <a:t> sociālās palīdzības pabalstiem izlietotie līdzekļi pa pabalstu veidiem pa mēnešiem, euro</a:t>
            </a:r>
            <a:r>
              <a:rPr lang="en-US" sz="1400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[2]grafiki!$AY$149</c:f>
              <c:strCache>
                <c:ptCount val="1"/>
                <c:pt idx="0">
                  <c:v>GMI pabalstiem izlietotie līdzekļi, euro</c:v>
                </c:pt>
              </c:strCache>
            </c:strRef>
          </c:tx>
          <c:spPr>
            <a:solidFill>
              <a:schemeClr val="accent2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[2]grafiki!$AW$265:$AW$277</c:f>
              <c:strCache>
                <c:ptCount val="13"/>
                <c:pt idx="0">
                  <c:v>2022 VIII</c:v>
                </c:pt>
                <c:pt idx="1">
                  <c:v>2022 IX</c:v>
                </c:pt>
                <c:pt idx="2">
                  <c:v>2022 X</c:v>
                </c:pt>
                <c:pt idx="3">
                  <c:v>2022 XI</c:v>
                </c:pt>
                <c:pt idx="4">
                  <c:v>2022 XII</c:v>
                </c:pt>
                <c:pt idx="5">
                  <c:v>2023 I</c:v>
                </c:pt>
                <c:pt idx="6">
                  <c:v>2023 II</c:v>
                </c:pt>
                <c:pt idx="7">
                  <c:v>2023 III</c:v>
                </c:pt>
                <c:pt idx="8">
                  <c:v>2023 IV</c:v>
                </c:pt>
                <c:pt idx="9">
                  <c:v>2023 V</c:v>
                </c:pt>
                <c:pt idx="10">
                  <c:v>2023 VI</c:v>
                </c:pt>
                <c:pt idx="11">
                  <c:v>2023 VII</c:v>
                </c:pt>
                <c:pt idx="12">
                  <c:v>2023 VIII</c:v>
                </c:pt>
              </c:strCache>
            </c:strRef>
          </c:cat>
          <c:val>
            <c:numRef>
              <c:f>[2]grafiki!$AY$265:$AY$277</c:f>
              <c:numCache>
                <c:formatCode>_-* #\ ##0_-;\-* #\ ##0_-;_-* "-"??_-;_-@_-</c:formatCode>
                <c:ptCount val="13"/>
                <c:pt idx="0">
                  <c:v>1719814</c:v>
                </c:pt>
                <c:pt idx="1">
                  <c:v>1637094</c:v>
                </c:pt>
                <c:pt idx="2">
                  <c:v>1519767</c:v>
                </c:pt>
                <c:pt idx="3">
                  <c:v>1493823</c:v>
                </c:pt>
                <c:pt idx="4">
                  <c:v>1433674</c:v>
                </c:pt>
                <c:pt idx="5">
                  <c:v>1358282</c:v>
                </c:pt>
                <c:pt idx="6">
                  <c:v>1313168</c:v>
                </c:pt>
                <c:pt idx="7">
                  <c:v>1320028</c:v>
                </c:pt>
                <c:pt idx="8">
                  <c:v>1260284</c:v>
                </c:pt>
                <c:pt idx="9">
                  <c:v>1219045</c:v>
                </c:pt>
                <c:pt idx="10">
                  <c:v>1051662</c:v>
                </c:pt>
                <c:pt idx="11">
                  <c:v>1133928</c:v>
                </c:pt>
                <c:pt idx="12">
                  <c:v>1065452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6-467F-8950-04503885E84D}"/>
            </c:ext>
          </c:extLst>
        </c:ser>
        <c:ser>
          <c:idx val="2"/>
          <c:order val="1"/>
          <c:tx>
            <c:strRef>
              <c:f>[2]grafiki!$AZ$149</c:f>
              <c:strCache>
                <c:ptCount val="1"/>
                <c:pt idx="0">
                  <c:v>Mājokļa pabalstiem izlietotie līdzekļi, euro</c:v>
                </c:pt>
              </c:strCache>
            </c:strRef>
          </c:tx>
          <c:spPr>
            <a:solidFill>
              <a:srgbClr val="63A579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[2]grafiki!$AW$265:$AW$277</c:f>
              <c:strCache>
                <c:ptCount val="13"/>
                <c:pt idx="0">
                  <c:v>2022 VIII</c:v>
                </c:pt>
                <c:pt idx="1">
                  <c:v>2022 IX</c:v>
                </c:pt>
                <c:pt idx="2">
                  <c:v>2022 X</c:v>
                </c:pt>
                <c:pt idx="3">
                  <c:v>2022 XI</c:v>
                </c:pt>
                <c:pt idx="4">
                  <c:v>2022 XII</c:v>
                </c:pt>
                <c:pt idx="5">
                  <c:v>2023 I</c:v>
                </c:pt>
                <c:pt idx="6">
                  <c:v>2023 II</c:v>
                </c:pt>
                <c:pt idx="7">
                  <c:v>2023 III</c:v>
                </c:pt>
                <c:pt idx="8">
                  <c:v>2023 IV</c:v>
                </c:pt>
                <c:pt idx="9">
                  <c:v>2023 V</c:v>
                </c:pt>
                <c:pt idx="10">
                  <c:v>2023 VI</c:v>
                </c:pt>
                <c:pt idx="11">
                  <c:v>2023 VII</c:v>
                </c:pt>
                <c:pt idx="12">
                  <c:v>2023 VIII</c:v>
                </c:pt>
              </c:strCache>
            </c:strRef>
          </c:cat>
          <c:val>
            <c:numRef>
              <c:f>[2]grafiki!$AZ$265:$AZ$277</c:f>
              <c:numCache>
                <c:formatCode>_-* #\ ##0_-;\-* #\ ##0_-;_-* "-"??_-;_-@_-</c:formatCode>
                <c:ptCount val="13"/>
                <c:pt idx="0">
                  <c:v>2060684</c:v>
                </c:pt>
                <c:pt idx="1">
                  <c:v>2199417</c:v>
                </c:pt>
                <c:pt idx="2">
                  <c:v>2540805</c:v>
                </c:pt>
                <c:pt idx="3">
                  <c:v>3203820</c:v>
                </c:pt>
                <c:pt idx="4">
                  <c:v>3684701</c:v>
                </c:pt>
                <c:pt idx="5">
                  <c:v>4484384</c:v>
                </c:pt>
                <c:pt idx="6">
                  <c:v>5929524</c:v>
                </c:pt>
                <c:pt idx="7">
                  <c:v>6663392</c:v>
                </c:pt>
                <c:pt idx="8">
                  <c:v>6161284</c:v>
                </c:pt>
                <c:pt idx="9">
                  <c:v>4926766</c:v>
                </c:pt>
                <c:pt idx="10">
                  <c:v>2808191</c:v>
                </c:pt>
                <c:pt idx="11">
                  <c:v>2579133.3899999997</c:v>
                </c:pt>
                <c:pt idx="12">
                  <c:v>2751005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B6-467F-8950-04503885E84D}"/>
            </c:ext>
          </c:extLst>
        </c:ser>
        <c:ser>
          <c:idx val="0"/>
          <c:order val="3"/>
          <c:tx>
            <c:strRef>
              <c:f>[2]grafiki!$BB$149</c:f>
              <c:strCache>
                <c:ptCount val="1"/>
                <c:pt idx="0">
                  <c:v>Pabalstiem atsevišķu izdevumu apmaksai izlietotie līdzekļi, euro</c:v>
                </c:pt>
              </c:strCache>
            </c:strRef>
          </c:tx>
          <c:invertIfNegative val="0"/>
          <c:cat>
            <c:strRef>
              <c:f>[2]grafiki!$AW$265:$AW$277</c:f>
              <c:strCache>
                <c:ptCount val="13"/>
                <c:pt idx="0">
                  <c:v>2022 VIII</c:v>
                </c:pt>
                <c:pt idx="1">
                  <c:v>2022 IX</c:v>
                </c:pt>
                <c:pt idx="2">
                  <c:v>2022 X</c:v>
                </c:pt>
                <c:pt idx="3">
                  <c:v>2022 XI</c:v>
                </c:pt>
                <c:pt idx="4">
                  <c:v>2022 XII</c:v>
                </c:pt>
                <c:pt idx="5">
                  <c:v>2023 I</c:v>
                </c:pt>
                <c:pt idx="6">
                  <c:v>2023 II</c:v>
                </c:pt>
                <c:pt idx="7">
                  <c:v>2023 III</c:v>
                </c:pt>
                <c:pt idx="8">
                  <c:v>2023 IV</c:v>
                </c:pt>
                <c:pt idx="9">
                  <c:v>2023 V</c:v>
                </c:pt>
                <c:pt idx="10">
                  <c:v>2023 VI</c:v>
                </c:pt>
                <c:pt idx="11">
                  <c:v>2023 VII</c:v>
                </c:pt>
                <c:pt idx="12">
                  <c:v>2023 VIII</c:v>
                </c:pt>
              </c:strCache>
            </c:strRef>
          </c:cat>
          <c:val>
            <c:numRef>
              <c:f>[2]grafiki!$BB$265:$BB$277</c:f>
              <c:numCache>
                <c:formatCode>_-* #\ ##0_-;\-* #\ ##0_-;_-* "-"??_-;_-@_-</c:formatCode>
                <c:ptCount val="13"/>
                <c:pt idx="0">
                  <c:v>436108</c:v>
                </c:pt>
                <c:pt idx="1">
                  <c:v>378898</c:v>
                </c:pt>
                <c:pt idx="2">
                  <c:v>320669</c:v>
                </c:pt>
                <c:pt idx="3">
                  <c:v>328342</c:v>
                </c:pt>
                <c:pt idx="4">
                  <c:v>613260</c:v>
                </c:pt>
                <c:pt idx="5">
                  <c:v>349670</c:v>
                </c:pt>
                <c:pt idx="6">
                  <c:v>390807</c:v>
                </c:pt>
                <c:pt idx="7">
                  <c:v>556130</c:v>
                </c:pt>
                <c:pt idx="8">
                  <c:v>397039</c:v>
                </c:pt>
                <c:pt idx="9">
                  <c:v>317928</c:v>
                </c:pt>
                <c:pt idx="10">
                  <c:v>317892</c:v>
                </c:pt>
                <c:pt idx="11">
                  <c:v>252905.97000000003</c:v>
                </c:pt>
                <c:pt idx="12">
                  <c:v>405600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B6-467F-8950-04503885E84D}"/>
            </c:ext>
          </c:extLst>
        </c:ser>
        <c:ser>
          <c:idx val="4"/>
          <c:order val="4"/>
          <c:tx>
            <c:strRef>
              <c:f>[2]grafiki!$BC$149</c:f>
              <c:strCache>
                <c:ptCount val="1"/>
                <c:pt idx="0">
                  <c:v>Pabalstiem krīzes situācijā izlietotie līdzekļi, euro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[2]grafiki!$AW$265:$AW$277</c:f>
              <c:strCache>
                <c:ptCount val="13"/>
                <c:pt idx="0">
                  <c:v>2022 VIII</c:v>
                </c:pt>
                <c:pt idx="1">
                  <c:v>2022 IX</c:v>
                </c:pt>
                <c:pt idx="2">
                  <c:v>2022 X</c:v>
                </c:pt>
                <c:pt idx="3">
                  <c:v>2022 XI</c:v>
                </c:pt>
                <c:pt idx="4">
                  <c:v>2022 XII</c:v>
                </c:pt>
                <c:pt idx="5">
                  <c:v>2023 I</c:v>
                </c:pt>
                <c:pt idx="6">
                  <c:v>2023 II</c:v>
                </c:pt>
                <c:pt idx="7">
                  <c:v>2023 III</c:v>
                </c:pt>
                <c:pt idx="8">
                  <c:v>2023 IV</c:v>
                </c:pt>
                <c:pt idx="9">
                  <c:v>2023 V</c:v>
                </c:pt>
                <c:pt idx="10">
                  <c:v>2023 VI</c:v>
                </c:pt>
                <c:pt idx="11">
                  <c:v>2023 VII</c:v>
                </c:pt>
                <c:pt idx="12">
                  <c:v>2023 VIII</c:v>
                </c:pt>
              </c:strCache>
            </c:strRef>
          </c:cat>
          <c:val>
            <c:numRef>
              <c:f>[2]grafiki!$BC$265:$BC$277</c:f>
              <c:numCache>
                <c:formatCode>_-* #\ ##0_-;\-* #\ ##0_-;_-* "-"??_-;_-@_-</c:formatCode>
                <c:ptCount val="13"/>
                <c:pt idx="0">
                  <c:v>489826</c:v>
                </c:pt>
                <c:pt idx="1">
                  <c:v>435103</c:v>
                </c:pt>
                <c:pt idx="2">
                  <c:v>432145</c:v>
                </c:pt>
                <c:pt idx="3">
                  <c:v>388951</c:v>
                </c:pt>
                <c:pt idx="4">
                  <c:v>327541</c:v>
                </c:pt>
                <c:pt idx="5">
                  <c:v>245024</c:v>
                </c:pt>
                <c:pt idx="6">
                  <c:v>291852</c:v>
                </c:pt>
                <c:pt idx="7">
                  <c:v>244581</c:v>
                </c:pt>
                <c:pt idx="8">
                  <c:v>155929</c:v>
                </c:pt>
                <c:pt idx="9">
                  <c:v>142882</c:v>
                </c:pt>
                <c:pt idx="10">
                  <c:v>182288</c:v>
                </c:pt>
                <c:pt idx="11">
                  <c:v>167117</c:v>
                </c:pt>
                <c:pt idx="12">
                  <c:v>204448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B6-467F-8950-04503885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6225472"/>
        <c:axId val="195041848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[2]grafiki!$BA$149</c15:sqref>
                        </c15:formulaRef>
                      </c:ext>
                    </c:extLst>
                    <c:strCache>
                      <c:ptCount val="1"/>
                      <c:pt idx="0">
                        <c:v>Pārējiem sociālās palīdzības pabalstiem izlietotie līdzekļi, euro </c:v>
                      </c:pt>
                    </c:strCache>
                  </c:strRef>
                </c:tx>
                <c:spPr>
                  <a:solidFill>
                    <a:srgbClr val="CCC1DA"/>
                  </a:solidFill>
                  <a:effectLst>
                    <a:innerShdw blurRad="63500" dist="50800" dir="10800000">
                      <a:prstClr val="black">
                        <a:alpha val="50000"/>
                      </a:prstClr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[2]grafiki!$AW$265:$AW$277</c15:sqref>
                        </c15:formulaRef>
                      </c:ext>
                    </c:extLst>
                    <c:strCache>
                      <c:ptCount val="13"/>
                      <c:pt idx="0">
                        <c:v>2022 VIII</c:v>
                      </c:pt>
                      <c:pt idx="1">
                        <c:v>2022 IX</c:v>
                      </c:pt>
                      <c:pt idx="2">
                        <c:v>2022 X</c:v>
                      </c:pt>
                      <c:pt idx="3">
                        <c:v>2022 XI</c:v>
                      </c:pt>
                      <c:pt idx="4">
                        <c:v>2022 XII</c:v>
                      </c:pt>
                      <c:pt idx="5">
                        <c:v>2023 I</c:v>
                      </c:pt>
                      <c:pt idx="6">
                        <c:v>2023 II</c:v>
                      </c:pt>
                      <c:pt idx="7">
                        <c:v>2023 III</c:v>
                      </c:pt>
                      <c:pt idx="8">
                        <c:v>2023 IV</c:v>
                      </c:pt>
                      <c:pt idx="9">
                        <c:v>2023 V</c:v>
                      </c:pt>
                      <c:pt idx="10">
                        <c:v>2023 VI</c:v>
                      </c:pt>
                      <c:pt idx="11">
                        <c:v>2023 VII</c:v>
                      </c:pt>
                      <c:pt idx="12">
                        <c:v>2023 VIII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[2]grafiki!$BA$245:$BA$257</c15:sqref>
                        </c15:formulaRef>
                      </c:ext>
                    </c:extLst>
                    <c:numCache>
                      <c:formatCode>_-* #\ ##0_-;\-* #\ ##0_-;_-* "-"??_-;_-@_-</c:formatCode>
                      <c:ptCount val="13"/>
                      <c:pt idx="0">
                        <c:v>1264936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F8B6-467F-8950-04503885E84D}"/>
                  </c:ext>
                </c:extLst>
              </c15:ser>
            </c15:filteredBarSeries>
          </c:ext>
        </c:extLst>
      </c:barChart>
      <c:catAx>
        <c:axId val="2962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041848"/>
        <c:crosses val="autoZero"/>
        <c:auto val="1"/>
        <c:lblAlgn val="ctr"/>
        <c:lblOffset val="100"/>
        <c:noMultiLvlLbl val="0"/>
      </c:catAx>
      <c:valAx>
        <c:axId val="195041848"/>
        <c:scaling>
          <c:orientation val="minMax"/>
        </c:scaling>
        <c:delete val="0"/>
        <c:axPos val="l"/>
        <c:majorGridlines/>
        <c:numFmt formatCode="_-* #\ ##0_-;\-* #\ ##0_-;_-* &quot;-&quot;??_-;_-@_-" sourceLinked="1"/>
        <c:majorTickMark val="none"/>
        <c:minorTickMark val="none"/>
        <c:tickLblPos val="nextTo"/>
        <c:crossAx val="29622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 sz="1400"/>
              <a:t>Trūcīgo personu un pašvaldības sociālās palīdzības pabalstu saņēmēju skaita dinamika  pa mēnešiem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[2]grafiki!$B$1</c:f>
              <c:strCache>
                <c:ptCount val="1"/>
                <c:pt idx="0">
                  <c:v>Personu skaits, kurām attiecīgajā mēnesī ir spēkā trūcīgas personas statuss</c:v>
                </c:pt>
              </c:strCache>
            </c:strRef>
          </c:tx>
          <c:cat>
            <c:strRef>
              <c:f>[2]grafiki!$A$129:$A$141</c:f>
              <c:strCache>
                <c:ptCount val="13"/>
                <c:pt idx="0">
                  <c:v>2022 VIII</c:v>
                </c:pt>
                <c:pt idx="1">
                  <c:v>2022 IX</c:v>
                </c:pt>
                <c:pt idx="2">
                  <c:v>2022 X</c:v>
                </c:pt>
                <c:pt idx="3">
                  <c:v>2022 XI</c:v>
                </c:pt>
                <c:pt idx="4">
                  <c:v>2022 XII</c:v>
                </c:pt>
                <c:pt idx="5">
                  <c:v>2023 I</c:v>
                </c:pt>
                <c:pt idx="6">
                  <c:v>2023 II</c:v>
                </c:pt>
                <c:pt idx="7">
                  <c:v>2023 III</c:v>
                </c:pt>
                <c:pt idx="8">
                  <c:v>2023 IV</c:v>
                </c:pt>
                <c:pt idx="9">
                  <c:v>2023 V</c:v>
                </c:pt>
                <c:pt idx="10">
                  <c:v>2023 VI</c:v>
                </c:pt>
                <c:pt idx="11">
                  <c:v>2023 VII</c:v>
                </c:pt>
                <c:pt idx="12">
                  <c:v>2023 VIII</c:v>
                </c:pt>
              </c:strCache>
            </c:strRef>
          </c:cat>
          <c:val>
            <c:numRef>
              <c:f>[2]grafiki!$B$129:$B$141</c:f>
              <c:numCache>
                <c:formatCode>#,##0</c:formatCode>
                <c:ptCount val="13"/>
                <c:pt idx="0">
                  <c:v>45421</c:v>
                </c:pt>
                <c:pt idx="1">
                  <c:v>47827</c:v>
                </c:pt>
                <c:pt idx="2">
                  <c:v>46527</c:v>
                </c:pt>
                <c:pt idx="3">
                  <c:v>45887</c:v>
                </c:pt>
                <c:pt idx="4">
                  <c:v>45347</c:v>
                </c:pt>
                <c:pt idx="5">
                  <c:v>45207</c:v>
                </c:pt>
                <c:pt idx="6">
                  <c:v>45186</c:v>
                </c:pt>
                <c:pt idx="7">
                  <c:v>44498</c:v>
                </c:pt>
                <c:pt idx="8">
                  <c:v>43476</c:v>
                </c:pt>
                <c:pt idx="9">
                  <c:v>42301</c:v>
                </c:pt>
                <c:pt idx="10">
                  <c:v>40338</c:v>
                </c:pt>
                <c:pt idx="11">
                  <c:v>39981</c:v>
                </c:pt>
                <c:pt idx="12">
                  <c:v>40327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DA-4DEE-8F2B-F2E5DD9E248D}"/>
            </c:ext>
          </c:extLst>
        </c:ser>
        <c:ser>
          <c:idx val="1"/>
          <c:order val="1"/>
          <c:tx>
            <c:strRef>
              <c:f>[2]grafiki!$C$1</c:f>
              <c:strCache>
                <c:ptCount val="1"/>
                <c:pt idx="0">
                  <c:v>GMI pabalstu saņēmušo personu skaits</c:v>
                </c:pt>
              </c:strCache>
            </c:strRef>
          </c:tx>
          <c:cat>
            <c:strRef>
              <c:f>[2]grafiki!$A$129:$A$141</c:f>
              <c:strCache>
                <c:ptCount val="13"/>
                <c:pt idx="0">
                  <c:v>2022 VIII</c:v>
                </c:pt>
                <c:pt idx="1">
                  <c:v>2022 IX</c:v>
                </c:pt>
                <c:pt idx="2">
                  <c:v>2022 X</c:v>
                </c:pt>
                <c:pt idx="3">
                  <c:v>2022 XI</c:v>
                </c:pt>
                <c:pt idx="4">
                  <c:v>2022 XII</c:v>
                </c:pt>
                <c:pt idx="5">
                  <c:v>2023 I</c:v>
                </c:pt>
                <c:pt idx="6">
                  <c:v>2023 II</c:v>
                </c:pt>
                <c:pt idx="7">
                  <c:v>2023 III</c:v>
                </c:pt>
                <c:pt idx="8">
                  <c:v>2023 IV</c:v>
                </c:pt>
                <c:pt idx="9">
                  <c:v>2023 V</c:v>
                </c:pt>
                <c:pt idx="10">
                  <c:v>2023 VI</c:v>
                </c:pt>
                <c:pt idx="11">
                  <c:v>2023 VII</c:v>
                </c:pt>
                <c:pt idx="12">
                  <c:v>2023 VIII</c:v>
                </c:pt>
              </c:strCache>
            </c:strRef>
          </c:cat>
          <c:val>
            <c:numRef>
              <c:f>[2]grafiki!$C$129:$C$141</c:f>
              <c:numCache>
                <c:formatCode>#,##0</c:formatCode>
                <c:ptCount val="13"/>
                <c:pt idx="0">
                  <c:v>20352</c:v>
                </c:pt>
                <c:pt idx="1">
                  <c:v>20392</c:v>
                </c:pt>
                <c:pt idx="2">
                  <c:v>19254</c:v>
                </c:pt>
                <c:pt idx="3">
                  <c:v>18719</c:v>
                </c:pt>
                <c:pt idx="4">
                  <c:v>18219</c:v>
                </c:pt>
                <c:pt idx="5">
                  <c:v>17404</c:v>
                </c:pt>
                <c:pt idx="6">
                  <c:v>16582</c:v>
                </c:pt>
                <c:pt idx="7">
                  <c:v>16756</c:v>
                </c:pt>
                <c:pt idx="8">
                  <c:v>16505</c:v>
                </c:pt>
                <c:pt idx="9">
                  <c:v>15849</c:v>
                </c:pt>
                <c:pt idx="10">
                  <c:v>13813</c:v>
                </c:pt>
                <c:pt idx="11">
                  <c:v>13245</c:v>
                </c:pt>
                <c:pt idx="12">
                  <c:v>12682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DA-4DEE-8F2B-F2E5DD9E248D}"/>
            </c:ext>
          </c:extLst>
        </c:ser>
        <c:ser>
          <c:idx val="2"/>
          <c:order val="2"/>
          <c:tx>
            <c:strRef>
              <c:f>[2]grafiki!$D$1</c:f>
              <c:strCache>
                <c:ptCount val="1"/>
                <c:pt idx="0">
                  <c:v>Mājokļa pabalstu saņēmušo personu skaits</c:v>
                </c:pt>
              </c:strCache>
            </c:strRef>
          </c:tx>
          <c:spPr>
            <a:ln>
              <a:solidFill>
                <a:srgbClr val="339966"/>
              </a:solidFill>
            </a:ln>
          </c:spPr>
          <c:marker>
            <c:spPr>
              <a:solidFill>
                <a:srgbClr val="339966"/>
              </a:solidFill>
              <a:ln>
                <a:solidFill>
                  <a:srgbClr val="339966"/>
                </a:solidFill>
              </a:ln>
            </c:spPr>
          </c:marker>
          <c:cat>
            <c:strRef>
              <c:f>[2]grafiki!$A$129:$A$141</c:f>
              <c:strCache>
                <c:ptCount val="13"/>
                <c:pt idx="0">
                  <c:v>2022 VIII</c:v>
                </c:pt>
                <c:pt idx="1">
                  <c:v>2022 IX</c:v>
                </c:pt>
                <c:pt idx="2">
                  <c:v>2022 X</c:v>
                </c:pt>
                <c:pt idx="3">
                  <c:v>2022 XI</c:v>
                </c:pt>
                <c:pt idx="4">
                  <c:v>2022 XII</c:v>
                </c:pt>
                <c:pt idx="5">
                  <c:v>2023 I</c:v>
                </c:pt>
                <c:pt idx="6">
                  <c:v>2023 II</c:v>
                </c:pt>
                <c:pt idx="7">
                  <c:v>2023 III</c:v>
                </c:pt>
                <c:pt idx="8">
                  <c:v>2023 IV</c:v>
                </c:pt>
                <c:pt idx="9">
                  <c:v>2023 V</c:v>
                </c:pt>
                <c:pt idx="10">
                  <c:v>2023 VI</c:v>
                </c:pt>
                <c:pt idx="11">
                  <c:v>2023 VII</c:v>
                </c:pt>
                <c:pt idx="12">
                  <c:v>2023 VIII</c:v>
                </c:pt>
              </c:strCache>
            </c:strRef>
          </c:cat>
          <c:val>
            <c:numRef>
              <c:f>[2]grafiki!$D$129:$D$141</c:f>
              <c:numCache>
                <c:formatCode>#,##0</c:formatCode>
                <c:ptCount val="13"/>
                <c:pt idx="0">
                  <c:v>26764</c:v>
                </c:pt>
                <c:pt idx="1">
                  <c:v>27783</c:v>
                </c:pt>
                <c:pt idx="2">
                  <c:v>31243</c:v>
                </c:pt>
                <c:pt idx="3">
                  <c:v>37381</c:v>
                </c:pt>
                <c:pt idx="4">
                  <c:v>40034</c:v>
                </c:pt>
                <c:pt idx="5">
                  <c:v>40492</c:v>
                </c:pt>
                <c:pt idx="6">
                  <c:v>43532</c:v>
                </c:pt>
                <c:pt idx="7">
                  <c:v>47244</c:v>
                </c:pt>
                <c:pt idx="8">
                  <c:v>46610</c:v>
                </c:pt>
                <c:pt idx="9">
                  <c:v>44786</c:v>
                </c:pt>
                <c:pt idx="10">
                  <c:v>31094</c:v>
                </c:pt>
                <c:pt idx="11">
                  <c:v>29782</c:v>
                </c:pt>
                <c:pt idx="12">
                  <c:v>31126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DA-4DEE-8F2B-F2E5DD9E248D}"/>
            </c:ext>
          </c:extLst>
        </c:ser>
        <c:ser>
          <c:idx val="4"/>
          <c:order val="4"/>
          <c:tx>
            <c:strRef>
              <c:f>[2]grafiki!$H$1</c:f>
              <c:strCache>
                <c:ptCount val="1"/>
                <c:pt idx="0">
                  <c:v>Pabalstu atsevišķu izdevumu apmaksai  saņēmušo personu skaits</c:v>
                </c:pt>
              </c:strCache>
            </c:strRef>
          </c:tx>
          <c:cat>
            <c:strRef>
              <c:f>[2]grafiki!$A$129:$A$141</c:f>
              <c:strCache>
                <c:ptCount val="13"/>
                <c:pt idx="0">
                  <c:v>2022 VIII</c:v>
                </c:pt>
                <c:pt idx="1">
                  <c:v>2022 IX</c:v>
                </c:pt>
                <c:pt idx="2">
                  <c:v>2022 X</c:v>
                </c:pt>
                <c:pt idx="3">
                  <c:v>2022 XI</c:v>
                </c:pt>
                <c:pt idx="4">
                  <c:v>2022 XII</c:v>
                </c:pt>
                <c:pt idx="5">
                  <c:v>2023 I</c:v>
                </c:pt>
                <c:pt idx="6">
                  <c:v>2023 II</c:v>
                </c:pt>
                <c:pt idx="7">
                  <c:v>2023 III</c:v>
                </c:pt>
                <c:pt idx="8">
                  <c:v>2023 IV</c:v>
                </c:pt>
                <c:pt idx="9">
                  <c:v>2023 V</c:v>
                </c:pt>
                <c:pt idx="10">
                  <c:v>2023 VI</c:v>
                </c:pt>
                <c:pt idx="11">
                  <c:v>2023 VII</c:v>
                </c:pt>
                <c:pt idx="12">
                  <c:v>2023 VIII</c:v>
                </c:pt>
              </c:strCache>
            </c:strRef>
          </c:cat>
          <c:val>
            <c:numRef>
              <c:f>[2]grafiki!$H$129:$H$141</c:f>
              <c:numCache>
                <c:formatCode>#,##0</c:formatCode>
                <c:ptCount val="13"/>
                <c:pt idx="0">
                  <c:v>8094</c:v>
                </c:pt>
                <c:pt idx="1">
                  <c:v>8158</c:v>
                </c:pt>
                <c:pt idx="2">
                  <c:v>7325</c:v>
                </c:pt>
                <c:pt idx="3">
                  <c:v>7707</c:v>
                </c:pt>
                <c:pt idx="4">
                  <c:v>13888</c:v>
                </c:pt>
                <c:pt idx="5">
                  <c:v>7511</c:v>
                </c:pt>
                <c:pt idx="6">
                  <c:v>8552</c:v>
                </c:pt>
                <c:pt idx="7">
                  <c:v>13285</c:v>
                </c:pt>
                <c:pt idx="8">
                  <c:v>9244</c:v>
                </c:pt>
                <c:pt idx="9">
                  <c:v>7608</c:v>
                </c:pt>
                <c:pt idx="10">
                  <c:v>7284</c:v>
                </c:pt>
                <c:pt idx="11">
                  <c:v>5825</c:v>
                </c:pt>
                <c:pt idx="12">
                  <c:v>8797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DA-4DEE-8F2B-F2E5DD9E248D}"/>
            </c:ext>
          </c:extLst>
        </c:ser>
        <c:ser>
          <c:idx val="5"/>
          <c:order val="5"/>
          <c:tx>
            <c:strRef>
              <c:f>[2]grafiki!$I$1</c:f>
              <c:strCache>
                <c:ptCount val="1"/>
                <c:pt idx="0">
                  <c:v>Pabalstu krīzes situācijā saņēmušo personu skaits</c:v>
                </c:pt>
              </c:strCache>
            </c:strRef>
          </c:tx>
          <c:cat>
            <c:strRef>
              <c:f>[2]grafiki!$A$129:$A$141</c:f>
              <c:strCache>
                <c:ptCount val="13"/>
                <c:pt idx="0">
                  <c:v>2022 VIII</c:v>
                </c:pt>
                <c:pt idx="1">
                  <c:v>2022 IX</c:v>
                </c:pt>
                <c:pt idx="2">
                  <c:v>2022 X</c:v>
                </c:pt>
                <c:pt idx="3">
                  <c:v>2022 XI</c:v>
                </c:pt>
                <c:pt idx="4">
                  <c:v>2022 XII</c:v>
                </c:pt>
                <c:pt idx="5">
                  <c:v>2023 I</c:v>
                </c:pt>
                <c:pt idx="6">
                  <c:v>2023 II</c:v>
                </c:pt>
                <c:pt idx="7">
                  <c:v>2023 III</c:v>
                </c:pt>
                <c:pt idx="8">
                  <c:v>2023 IV</c:v>
                </c:pt>
                <c:pt idx="9">
                  <c:v>2023 V</c:v>
                </c:pt>
                <c:pt idx="10">
                  <c:v>2023 VI</c:v>
                </c:pt>
                <c:pt idx="11">
                  <c:v>2023 VII</c:v>
                </c:pt>
                <c:pt idx="12">
                  <c:v>2023 VIII</c:v>
                </c:pt>
              </c:strCache>
            </c:strRef>
          </c:cat>
          <c:val>
            <c:numRef>
              <c:f>[2]grafiki!$I$129:$I$141</c:f>
              <c:numCache>
                <c:formatCode>#,##0</c:formatCode>
                <c:ptCount val="13"/>
                <c:pt idx="0">
                  <c:v>2055</c:v>
                </c:pt>
                <c:pt idx="1">
                  <c:v>1784</c:v>
                </c:pt>
                <c:pt idx="2">
                  <c:v>1803</c:v>
                </c:pt>
                <c:pt idx="3">
                  <c:v>1602</c:v>
                </c:pt>
                <c:pt idx="4">
                  <c:v>1347</c:v>
                </c:pt>
                <c:pt idx="5">
                  <c:v>1007</c:v>
                </c:pt>
                <c:pt idx="6">
                  <c:v>971</c:v>
                </c:pt>
                <c:pt idx="7">
                  <c:v>921</c:v>
                </c:pt>
                <c:pt idx="8">
                  <c:v>590</c:v>
                </c:pt>
                <c:pt idx="9">
                  <c:v>586</c:v>
                </c:pt>
                <c:pt idx="10">
                  <c:v>661</c:v>
                </c:pt>
                <c:pt idx="11">
                  <c:v>682</c:v>
                </c:pt>
                <c:pt idx="12">
                  <c:v>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9DA-4DEE-8F2B-F2E5DD9E2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26856"/>
        <c:axId val="49399197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[2]grafiki!$E$1</c15:sqref>
                        </c15:formulaRef>
                      </c:ext>
                    </c:extLst>
                    <c:strCache>
                      <c:ptCount val="1"/>
                      <c:pt idx="0">
                        <c:v>Pārējos pašvaldības sociālos pabalstus saņēmušo personu skaits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[2]grafiki!$A$129:$A$141</c15:sqref>
                        </c15:formulaRef>
                      </c:ext>
                    </c:extLst>
                    <c:strCache>
                      <c:ptCount val="13"/>
                      <c:pt idx="0">
                        <c:v>2022 VIII</c:v>
                      </c:pt>
                      <c:pt idx="1">
                        <c:v>2022 IX</c:v>
                      </c:pt>
                      <c:pt idx="2">
                        <c:v>2022 X</c:v>
                      </c:pt>
                      <c:pt idx="3">
                        <c:v>2022 XI</c:v>
                      </c:pt>
                      <c:pt idx="4">
                        <c:v>2022 XII</c:v>
                      </c:pt>
                      <c:pt idx="5">
                        <c:v>2023 I</c:v>
                      </c:pt>
                      <c:pt idx="6">
                        <c:v>2023 II</c:v>
                      </c:pt>
                      <c:pt idx="7">
                        <c:v>2023 III</c:v>
                      </c:pt>
                      <c:pt idx="8">
                        <c:v>2023 IV</c:v>
                      </c:pt>
                      <c:pt idx="9">
                        <c:v>2023 V</c:v>
                      </c:pt>
                      <c:pt idx="10">
                        <c:v>2023 VI</c:v>
                      </c:pt>
                      <c:pt idx="11">
                        <c:v>2023 VII</c:v>
                      </c:pt>
                      <c:pt idx="12">
                        <c:v>2023 VIII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[2]grafiki!$E$109:$E$121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 formatCode="#,##0">
                        <c:v>18537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19DA-4DEE-8F2B-F2E5DD9E248D}"/>
                  </c:ext>
                </c:extLst>
              </c15:ser>
            </c15:filteredLineSeries>
          </c:ext>
        </c:extLst>
      </c:lineChart>
      <c:catAx>
        <c:axId val="4910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lv-LV"/>
          </a:p>
        </c:txPr>
        <c:crossAx val="493991976"/>
        <c:crosses val="autoZero"/>
        <c:auto val="1"/>
        <c:lblAlgn val="ctr"/>
        <c:lblOffset val="100"/>
        <c:noMultiLvlLbl val="0"/>
      </c:catAx>
      <c:valAx>
        <c:axId val="493991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10268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lv-LV" sz="1400"/>
              <a:t>Personu skaits, kurām attiecīgā gada</a:t>
            </a:r>
            <a:r>
              <a:rPr lang="lv-LV" sz="1400" baseline="0"/>
              <a:t> augustā</a:t>
            </a:r>
            <a:r>
              <a:rPr lang="lv-LV" sz="1400"/>
              <a:t> bija spēkā trūcīgas personas statuss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25216557827883"/>
          <c:y val="0.20358366839867878"/>
          <c:w val="0.86471939301102718"/>
          <c:h val="0.716792492400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[2]grafiki!$A$347</c:f>
              <c:strCache>
                <c:ptCount val="1"/>
                <c:pt idx="0">
                  <c:v>augusts</c:v>
                </c:pt>
              </c:strCache>
            </c:strRef>
          </c:tx>
          <c:spPr>
            <a:solidFill>
              <a:srgbClr val="008080"/>
            </a:solidFill>
            <a:effectLst>
              <a:innerShdw blurRad="114300">
                <a:srgbClr val="008080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2753128555176127E-3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71-481C-BD14-EFF82DBF5569}"/>
                </c:ext>
              </c:extLst>
            </c:dLbl>
            <c:dLbl>
              <c:idx val="1"/>
              <c:layout>
                <c:manualLayout>
                  <c:x val="2.2753128555176336E-3"/>
                  <c:y val="-3.178386570891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71-481C-BD14-EFF82DBF5569}"/>
                </c:ext>
              </c:extLst>
            </c:dLbl>
            <c:dLbl>
              <c:idx val="2"/>
              <c:layout>
                <c:manualLayout>
                  <c:x val="0"/>
                  <c:y val="-1.9070319425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71-481C-BD14-EFF82DBF5569}"/>
                </c:ext>
              </c:extLst>
            </c:dLbl>
            <c:dLbl>
              <c:idx val="3"/>
              <c:layout>
                <c:manualLayout>
                  <c:x val="0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71-481C-BD14-EFF82DBF5569}"/>
                </c:ext>
              </c:extLst>
            </c:dLbl>
            <c:dLbl>
              <c:idx val="4"/>
              <c:layout>
                <c:manualLayout>
                  <c:x val="0"/>
                  <c:y val="-2.224870599623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71-481C-BD14-EFF82DBF55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[2]grafiki!$B$339:$P$339</c:f>
              <c:numCache>
                <c:formatCode>0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 formatCode="General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[2]grafiki!$B$347:$P$347</c:f>
              <c:numCache>
                <c:formatCode>#,##0</c:formatCode>
                <c:ptCount val="15"/>
                <c:pt idx="0">
                  <c:v>52969</c:v>
                </c:pt>
                <c:pt idx="1">
                  <c:v>167219</c:v>
                </c:pt>
                <c:pt idx="2">
                  <c:v>163960</c:v>
                </c:pt>
                <c:pt idx="3">
                  <c:v>132551</c:v>
                </c:pt>
                <c:pt idx="4">
                  <c:v>83811</c:v>
                </c:pt>
                <c:pt idx="5">
                  <c:v>63608</c:v>
                </c:pt>
                <c:pt idx="6">
                  <c:v>52440</c:v>
                </c:pt>
                <c:pt idx="7" formatCode="_-* #\ ##0_-;\-* #\ ##0_-;_-* &quot;-&quot;??_-;_-@_-">
                  <c:v>44177</c:v>
                </c:pt>
                <c:pt idx="8" formatCode="_-* #\ ##0_-;\-* #\ ##0_-;_-* &quot;-&quot;??_-;_-@_-">
                  <c:v>41301</c:v>
                </c:pt>
                <c:pt idx="9" formatCode="_-* #\ ##0_-;\-* #\ ##0_-;_-* &quot;-&quot;??_-;_-@_-">
                  <c:v>31935</c:v>
                </c:pt>
                <c:pt idx="10" formatCode="_-* #\ ##0_-;\-* #\ ##0_-;_-* &quot;-&quot;??_-;_-@_-">
                  <c:v>26959</c:v>
                </c:pt>
                <c:pt idx="11" formatCode="_-* #\ ##0_-;\-* #\ ##0_-;_-* &quot;-&quot;??_-;_-@_-">
                  <c:v>24313</c:v>
                </c:pt>
                <c:pt idx="12" formatCode="_-* #\ ##0_-;\-* #\ ##0_-;_-* &quot;-&quot;??_-;_-@_-">
                  <c:v>40877</c:v>
                </c:pt>
                <c:pt idx="13" formatCode="_-* #\ ##0_-;\-* #\ ##0_-;_-* &quot;-&quot;??_-;_-@_-">
                  <c:v>45421</c:v>
                </c:pt>
                <c:pt idx="14" formatCode="_-* #\ ##0_-;\-* #\ ##0_-;_-* &quot;-&quot;??_-;_-@_-">
                  <c:v>40327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71-481C-BD14-EFF82DBF5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3924168"/>
        <c:axId val="493922600"/>
        <c:axId val="0"/>
      </c:bar3DChart>
      <c:catAx>
        <c:axId val="4939241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lv-LV"/>
          </a:p>
        </c:txPr>
        <c:crossAx val="493922600"/>
        <c:crosses val="autoZero"/>
        <c:auto val="1"/>
        <c:lblAlgn val="ctr"/>
        <c:lblOffset val="100"/>
        <c:noMultiLvlLbl val="0"/>
      </c:catAx>
      <c:valAx>
        <c:axId val="493922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93924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lv-LV" sz="1100"/>
              <a:t>Pašvaldību sociālās palīdzības</a:t>
            </a:r>
            <a:r>
              <a:rPr lang="lv-LV" sz="1100" baseline="0"/>
              <a:t> pabalstiem izlietoto līdzekļu īpatsvari pa mēnešiem, %</a:t>
            </a:r>
            <a:endParaRPr lang="lv-LV" sz="11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6400511595246"/>
          <c:y val="0.13350022613571769"/>
          <c:w val="0.52279258814621254"/>
          <c:h val="0.78288973853665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[2]grafiki!$B$180</c:f>
              <c:strCache>
                <c:ptCount val="1"/>
                <c:pt idx="0">
                  <c:v>GMI pabalstiem izlietoto līdzekļu īpatsvars no visiem soc.palīdzībai izlietotajiem līdzekļiem, %</c:v>
                </c:pt>
              </c:strCache>
            </c:strRef>
          </c:tx>
          <c:spPr>
            <a:solidFill>
              <a:srgbClr val="BC4744"/>
            </a:solidFill>
            <a:effectLst>
              <a:innerShdw blurRad="63500" dist="50800" dir="8100000">
                <a:srgbClr val="7A00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[2]grafiki!$A$313:$A$320</c:f>
              <c:strCache>
                <c:ptCount val="8"/>
                <c:pt idx="0">
                  <c:v>2023 I</c:v>
                </c:pt>
                <c:pt idx="1">
                  <c:v>2023 II</c:v>
                </c:pt>
                <c:pt idx="2">
                  <c:v>2023 III</c:v>
                </c:pt>
                <c:pt idx="3">
                  <c:v>2023 IV</c:v>
                </c:pt>
                <c:pt idx="4">
                  <c:v>2023 V</c:v>
                </c:pt>
                <c:pt idx="5">
                  <c:v>2023 VI</c:v>
                </c:pt>
                <c:pt idx="6">
                  <c:v>2023 VII</c:v>
                </c:pt>
                <c:pt idx="7">
                  <c:v>2023 VIII</c:v>
                </c:pt>
              </c:strCache>
            </c:strRef>
          </c:cat>
          <c:val>
            <c:numRef>
              <c:f>[2]grafiki!$B$313:$B$320</c:f>
              <c:numCache>
                <c:formatCode>0.00</c:formatCode>
                <c:ptCount val="8"/>
                <c:pt idx="0">
                  <c:v>21.1</c:v>
                </c:pt>
                <c:pt idx="1">
                  <c:v>16.57</c:v>
                </c:pt>
                <c:pt idx="2">
                  <c:v>15.03</c:v>
                </c:pt>
                <c:pt idx="3">
                  <c:v>15.8</c:v>
                </c:pt>
                <c:pt idx="4">
                  <c:v>18.45</c:v>
                </c:pt>
                <c:pt idx="5">
                  <c:v>24.12</c:v>
                </c:pt>
                <c:pt idx="6">
                  <c:v>27.44</c:v>
                </c:pt>
                <c:pt idx="7">
                  <c:v>24.07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F-475F-BB84-EE100D5F5410}"/>
            </c:ext>
          </c:extLst>
        </c:ser>
        <c:ser>
          <c:idx val="1"/>
          <c:order val="1"/>
          <c:tx>
            <c:strRef>
              <c:f>[2]grafiki!$C$180</c:f>
              <c:strCache>
                <c:ptCount val="1"/>
                <c:pt idx="0">
                  <c:v>Mājokļa pabalstiem izlietoto līdzekļu īpatsvars no visiem soc.palīdzībai izlietotajiem līdzekļiem, %</c:v>
                </c:pt>
              </c:strCache>
            </c:strRef>
          </c:tx>
          <c:spPr>
            <a:solidFill>
              <a:srgbClr val="339966"/>
            </a:solidFill>
            <a:effectLst>
              <a:innerShdw blurRad="63500" dist="50800" dir="5400000">
                <a:srgbClr val="0066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[2]grafiki!$A$313:$A$320</c:f>
              <c:strCache>
                <c:ptCount val="8"/>
                <c:pt idx="0">
                  <c:v>2023 I</c:v>
                </c:pt>
                <c:pt idx="1">
                  <c:v>2023 II</c:v>
                </c:pt>
                <c:pt idx="2">
                  <c:v>2023 III</c:v>
                </c:pt>
                <c:pt idx="3">
                  <c:v>2023 IV</c:v>
                </c:pt>
                <c:pt idx="4">
                  <c:v>2023 V</c:v>
                </c:pt>
                <c:pt idx="5">
                  <c:v>2023 VI</c:v>
                </c:pt>
                <c:pt idx="6">
                  <c:v>2023 VII</c:v>
                </c:pt>
                <c:pt idx="7">
                  <c:v>2023 VIII</c:v>
                </c:pt>
              </c:strCache>
            </c:strRef>
          </c:cat>
          <c:val>
            <c:numRef>
              <c:f>[2]grafiki!$C$313:$C$320</c:f>
              <c:numCache>
                <c:formatCode>0.00</c:formatCode>
                <c:ptCount val="8"/>
                <c:pt idx="0">
                  <c:v>69.66</c:v>
                </c:pt>
                <c:pt idx="1">
                  <c:v>74.819999999999993</c:v>
                </c:pt>
                <c:pt idx="2">
                  <c:v>75.86</c:v>
                </c:pt>
                <c:pt idx="3">
                  <c:v>77.260000000000005</c:v>
                </c:pt>
                <c:pt idx="4">
                  <c:v>74.58</c:v>
                </c:pt>
                <c:pt idx="5">
                  <c:v>64.41</c:v>
                </c:pt>
                <c:pt idx="6">
                  <c:v>62.4</c:v>
                </c:pt>
                <c:pt idx="7">
                  <c:v>62.15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F-475F-BB84-EE100D5F5410}"/>
            </c:ext>
          </c:extLst>
        </c:ser>
        <c:ser>
          <c:idx val="2"/>
          <c:order val="2"/>
          <c:tx>
            <c:strRef>
              <c:f>[2]grafiki!$E$180</c:f>
              <c:strCache>
                <c:ptCount val="1"/>
                <c:pt idx="0">
                  <c:v>Pabalstiem atsevišķu izdevumu apmaksai  izlietoto līdzekļu īpatsvars no visiem soc.palīdzībai izlietotajiem līdzekļiem, 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innerShdw blurRad="63500" dist="50800" dir="2700000">
                <a:srgbClr val="7030A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[2]grafiki!$A$313:$A$320</c:f>
              <c:strCache>
                <c:ptCount val="8"/>
                <c:pt idx="0">
                  <c:v>2023 I</c:v>
                </c:pt>
                <c:pt idx="1">
                  <c:v>2023 II</c:v>
                </c:pt>
                <c:pt idx="2">
                  <c:v>2023 III</c:v>
                </c:pt>
                <c:pt idx="3">
                  <c:v>2023 IV</c:v>
                </c:pt>
                <c:pt idx="4">
                  <c:v>2023 V</c:v>
                </c:pt>
                <c:pt idx="5">
                  <c:v>2023 VI</c:v>
                </c:pt>
                <c:pt idx="6">
                  <c:v>2023 VII</c:v>
                </c:pt>
                <c:pt idx="7">
                  <c:v>2023 VIII</c:v>
                </c:pt>
              </c:strCache>
            </c:strRef>
          </c:cat>
          <c:val>
            <c:numRef>
              <c:f>[2]grafiki!$E$313:$E$320</c:f>
              <c:numCache>
                <c:formatCode>0.00</c:formatCode>
                <c:ptCount val="8"/>
                <c:pt idx="0">
                  <c:v>5.43</c:v>
                </c:pt>
                <c:pt idx="1">
                  <c:v>4.93</c:v>
                </c:pt>
                <c:pt idx="2">
                  <c:v>6.33</c:v>
                </c:pt>
                <c:pt idx="3">
                  <c:v>4.9800000000000004</c:v>
                </c:pt>
                <c:pt idx="4">
                  <c:v>4.8099999999999996</c:v>
                </c:pt>
                <c:pt idx="5">
                  <c:v>7.29</c:v>
                </c:pt>
                <c:pt idx="6">
                  <c:v>6.12</c:v>
                </c:pt>
                <c:pt idx="7">
                  <c:v>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F-475F-BB84-EE100D5F5410}"/>
            </c:ext>
          </c:extLst>
        </c:ser>
        <c:ser>
          <c:idx val="3"/>
          <c:order val="3"/>
          <c:tx>
            <c:strRef>
              <c:f>[2]grafiki!$F$180</c:f>
              <c:strCache>
                <c:ptCount val="1"/>
                <c:pt idx="0">
                  <c:v>Pabalstiem krīzes situācijā izlietoto līdzekļu īpatsvars no visiem soc.palīdzībai izlietotajiem līdzekļiem, 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[2]grafiki!$A$313:$A$320</c:f>
              <c:strCache>
                <c:ptCount val="8"/>
                <c:pt idx="0">
                  <c:v>2023 I</c:v>
                </c:pt>
                <c:pt idx="1">
                  <c:v>2023 II</c:v>
                </c:pt>
                <c:pt idx="2">
                  <c:v>2023 III</c:v>
                </c:pt>
                <c:pt idx="3">
                  <c:v>2023 IV</c:v>
                </c:pt>
                <c:pt idx="4">
                  <c:v>2023 V</c:v>
                </c:pt>
                <c:pt idx="5">
                  <c:v>2023 VI</c:v>
                </c:pt>
                <c:pt idx="6">
                  <c:v>2023 VII</c:v>
                </c:pt>
                <c:pt idx="7">
                  <c:v>2023 VIII</c:v>
                </c:pt>
              </c:strCache>
            </c:strRef>
          </c:cat>
          <c:val>
            <c:numRef>
              <c:f>[2]grafiki!$F$313:$F$320</c:f>
              <c:numCache>
                <c:formatCode>0.00</c:formatCode>
                <c:ptCount val="8"/>
                <c:pt idx="0">
                  <c:v>3.81</c:v>
                </c:pt>
                <c:pt idx="1">
                  <c:v>3.68</c:v>
                </c:pt>
                <c:pt idx="2">
                  <c:v>2.78</c:v>
                </c:pt>
                <c:pt idx="3">
                  <c:v>1.96</c:v>
                </c:pt>
                <c:pt idx="4">
                  <c:v>2.16</c:v>
                </c:pt>
                <c:pt idx="5">
                  <c:v>4.18</c:v>
                </c:pt>
                <c:pt idx="6">
                  <c:v>4.04</c:v>
                </c:pt>
                <c:pt idx="7">
                  <c:v>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9F-475F-BB84-EE100D5F54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67640"/>
        <c:axId val="493923776"/>
      </c:barChart>
      <c:catAx>
        <c:axId val="49196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lv-LV"/>
          </a:p>
        </c:txPr>
        <c:crossAx val="493923776"/>
        <c:crosses val="autoZero"/>
        <c:auto val="1"/>
        <c:lblAlgn val="ctr"/>
        <c:lblOffset val="100"/>
        <c:noMultiLvlLbl val="0"/>
      </c:catAx>
      <c:valAx>
        <c:axId val="49392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9196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16</xdr:col>
      <xdr:colOff>585107</xdr:colOff>
      <xdr:row>55</xdr:row>
      <xdr:rowOff>71438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D048F42-751B-4EB4-B1C5-86A27DEE3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571499</xdr:colOff>
      <xdr:row>19</xdr:row>
      <xdr:rowOff>163286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C53D0D1-CCDF-4796-B913-EC3A3F6FD2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80</xdr:row>
      <xdr:rowOff>81643</xdr:rowOff>
    </xdr:from>
    <xdr:to>
      <xdr:col>16</xdr:col>
      <xdr:colOff>571499</xdr:colOff>
      <xdr:row>97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4F66E29-7707-49EA-99E7-789B95D618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27214</xdr:rowOff>
    </xdr:from>
    <xdr:to>
      <xdr:col>16</xdr:col>
      <xdr:colOff>585107</xdr:colOff>
      <xdr:row>78</xdr:row>
      <xdr:rowOff>163286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37CDEAE-C9C5-4935-990A-7D1F16D20E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3_junij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3_juli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28">
          <cell r="A128" t="str">
            <v>2022 VII</v>
          </cell>
          <cell r="B128">
            <v>41732</v>
          </cell>
          <cell r="C128">
            <v>21119</v>
          </cell>
          <cell r="D128">
            <v>25928</v>
          </cell>
          <cell r="H128">
            <v>6498</v>
          </cell>
          <cell r="I128">
            <v>2071</v>
          </cell>
        </row>
        <row r="129">
          <cell r="A129" t="str">
            <v>2022 VIII</v>
          </cell>
          <cell r="B129">
            <v>45421</v>
          </cell>
          <cell r="C129">
            <v>20352</v>
          </cell>
          <cell r="D129">
            <v>26764</v>
          </cell>
          <cell r="H129">
            <v>8094</v>
          </cell>
          <cell r="I129">
            <v>2055</v>
          </cell>
        </row>
        <row r="130">
          <cell r="A130" t="str">
            <v>2022 IX</v>
          </cell>
          <cell r="B130">
            <v>47827</v>
          </cell>
          <cell r="C130">
            <v>20392</v>
          </cell>
          <cell r="D130">
            <v>27783</v>
          </cell>
          <cell r="H130">
            <v>8158</v>
          </cell>
          <cell r="I130">
            <v>1784</v>
          </cell>
        </row>
        <row r="131">
          <cell r="A131" t="str">
            <v>2022 X</v>
          </cell>
          <cell r="B131">
            <v>46527</v>
          </cell>
          <cell r="C131">
            <v>19254</v>
          </cell>
          <cell r="D131">
            <v>31243</v>
          </cell>
          <cell r="H131">
            <v>7325</v>
          </cell>
          <cell r="I131">
            <v>1803</v>
          </cell>
        </row>
        <row r="132">
          <cell r="A132" t="str">
            <v>2022 XI</v>
          </cell>
          <cell r="B132">
            <v>45887</v>
          </cell>
          <cell r="C132">
            <v>18719</v>
          </cell>
          <cell r="D132">
            <v>37381</v>
          </cell>
          <cell r="H132">
            <v>7707</v>
          </cell>
          <cell r="I132">
            <v>1602</v>
          </cell>
        </row>
        <row r="133">
          <cell r="A133" t="str">
            <v>2022 XII</v>
          </cell>
          <cell r="B133">
            <v>45347</v>
          </cell>
          <cell r="C133">
            <v>18219</v>
          </cell>
          <cell r="D133">
            <v>40034</v>
          </cell>
          <cell r="H133">
            <v>13888</v>
          </cell>
          <cell r="I133">
            <v>1347</v>
          </cell>
        </row>
        <row r="134">
          <cell r="A134" t="str">
            <v>2023 I</v>
          </cell>
          <cell r="B134">
            <v>45207</v>
          </cell>
          <cell r="C134">
            <v>17404</v>
          </cell>
          <cell r="D134">
            <v>40492</v>
          </cell>
          <cell r="H134">
            <v>7511</v>
          </cell>
          <cell r="I134">
            <v>1007</v>
          </cell>
        </row>
        <row r="135">
          <cell r="A135" t="str">
            <v>2023 II</v>
          </cell>
          <cell r="B135">
            <v>45186</v>
          </cell>
          <cell r="C135">
            <v>16582</v>
          </cell>
          <cell r="D135">
            <v>43532</v>
          </cell>
          <cell r="H135">
            <v>8552</v>
          </cell>
          <cell r="I135">
            <v>971</v>
          </cell>
        </row>
        <row r="136">
          <cell r="A136" t="str">
            <v>2023 III</v>
          </cell>
          <cell r="B136">
            <v>44498</v>
          </cell>
          <cell r="C136">
            <v>16756</v>
          </cell>
          <cell r="D136">
            <v>47244</v>
          </cell>
          <cell r="H136">
            <v>13285</v>
          </cell>
          <cell r="I136">
            <v>921</v>
          </cell>
        </row>
        <row r="137">
          <cell r="A137" t="str">
            <v>2023 IV</v>
          </cell>
          <cell r="B137">
            <v>43476</v>
          </cell>
          <cell r="C137">
            <v>16505</v>
          </cell>
          <cell r="D137">
            <v>46610</v>
          </cell>
          <cell r="H137">
            <v>9244</v>
          </cell>
          <cell r="I137">
            <v>590</v>
          </cell>
        </row>
        <row r="138">
          <cell r="A138" t="str">
            <v>2023 V</v>
          </cell>
          <cell r="B138">
            <v>42301</v>
          </cell>
          <cell r="C138">
            <v>15849</v>
          </cell>
          <cell r="D138">
            <v>44786</v>
          </cell>
          <cell r="H138">
            <v>7608</v>
          </cell>
          <cell r="I138">
            <v>586</v>
          </cell>
        </row>
        <row r="139">
          <cell r="A139" t="str">
            <v>2023 VI</v>
          </cell>
          <cell r="B139">
            <v>40338</v>
          </cell>
          <cell r="C139">
            <v>13813</v>
          </cell>
          <cell r="D139">
            <v>31094</v>
          </cell>
          <cell r="H139">
            <v>7284</v>
          </cell>
          <cell r="I139">
            <v>661</v>
          </cell>
        </row>
        <row r="140">
          <cell r="A140" t="str">
            <v>2023 VII</v>
          </cell>
          <cell r="B140">
            <v>39981</v>
          </cell>
          <cell r="C140">
            <v>13245</v>
          </cell>
          <cell r="D140">
            <v>29782</v>
          </cell>
          <cell r="H140">
            <v>5825</v>
          </cell>
          <cell r="I140">
            <v>682</v>
          </cell>
        </row>
        <row r="337">
          <cell r="B337">
            <v>2009</v>
          </cell>
          <cell r="C337">
            <v>2010</v>
          </cell>
          <cell r="D337">
            <v>2011</v>
          </cell>
          <cell r="E337">
            <v>2012</v>
          </cell>
          <cell r="F337">
            <v>2013</v>
          </cell>
          <cell r="G337">
            <v>2014</v>
          </cell>
          <cell r="H337">
            <v>2015</v>
          </cell>
          <cell r="I337">
            <v>2016</v>
          </cell>
          <cell r="J337">
            <v>2017</v>
          </cell>
          <cell r="K337">
            <v>2018</v>
          </cell>
          <cell r="L337">
            <v>2019</v>
          </cell>
          <cell r="M337">
            <v>2020</v>
          </cell>
          <cell r="N337">
            <v>2021</v>
          </cell>
          <cell r="O337">
            <v>2022</v>
          </cell>
          <cell r="P337">
            <v>2023</v>
          </cell>
        </row>
        <row r="344">
          <cell r="A344" t="str">
            <v>jūlijs</v>
          </cell>
          <cell r="B344">
            <v>43220</v>
          </cell>
          <cell r="C344">
            <v>151342</v>
          </cell>
          <cell r="D344">
            <v>167138</v>
          </cell>
          <cell r="E344">
            <v>135431</v>
          </cell>
          <cell r="F344">
            <v>85115</v>
          </cell>
          <cell r="G344">
            <v>64508</v>
          </cell>
          <cell r="H344">
            <v>53562</v>
          </cell>
          <cell r="I344">
            <v>44306</v>
          </cell>
          <cell r="J344">
            <v>41688</v>
          </cell>
          <cell r="K344">
            <v>32141</v>
          </cell>
          <cell r="L344">
            <v>26997</v>
          </cell>
          <cell r="M344">
            <v>27981</v>
          </cell>
          <cell r="N344">
            <v>45305</v>
          </cell>
          <cell r="O344">
            <v>41732</v>
          </cell>
          <cell r="P344">
            <v>39981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29">
          <cell r="A129" t="str">
            <v>2022 VIII</v>
          </cell>
          <cell r="B129">
            <v>45421</v>
          </cell>
          <cell r="C129">
            <v>20352</v>
          </cell>
          <cell r="D129">
            <v>26764</v>
          </cell>
          <cell r="H129">
            <v>8094</v>
          </cell>
          <cell r="I129">
            <v>2055</v>
          </cell>
        </row>
        <row r="130">
          <cell r="A130" t="str">
            <v>2022 IX</v>
          </cell>
          <cell r="B130">
            <v>47827</v>
          </cell>
          <cell r="C130">
            <v>20392</v>
          </cell>
          <cell r="D130">
            <v>27783</v>
          </cell>
          <cell r="H130">
            <v>8158</v>
          </cell>
          <cell r="I130">
            <v>1784</v>
          </cell>
        </row>
        <row r="131">
          <cell r="A131" t="str">
            <v>2022 X</v>
          </cell>
          <cell r="B131">
            <v>46527</v>
          </cell>
          <cell r="C131">
            <v>19254</v>
          </cell>
          <cell r="D131">
            <v>31243</v>
          </cell>
          <cell r="H131">
            <v>7325</v>
          </cell>
          <cell r="I131">
            <v>1803</v>
          </cell>
        </row>
        <row r="132">
          <cell r="A132" t="str">
            <v>2022 XI</v>
          </cell>
          <cell r="B132">
            <v>45887</v>
          </cell>
          <cell r="C132">
            <v>18719</v>
          </cell>
          <cell r="D132">
            <v>37381</v>
          </cell>
          <cell r="H132">
            <v>7707</v>
          </cell>
          <cell r="I132">
            <v>1602</v>
          </cell>
        </row>
        <row r="133">
          <cell r="A133" t="str">
            <v>2022 XII</v>
          </cell>
          <cell r="B133">
            <v>45347</v>
          </cell>
          <cell r="C133">
            <v>18219</v>
          </cell>
          <cell r="D133">
            <v>40034</v>
          </cell>
          <cell r="H133">
            <v>13888</v>
          </cell>
          <cell r="I133">
            <v>1347</v>
          </cell>
        </row>
        <row r="134">
          <cell r="A134" t="str">
            <v>2023 I</v>
          </cell>
          <cell r="B134">
            <v>45207</v>
          </cell>
          <cell r="C134">
            <v>17404</v>
          </cell>
          <cell r="D134">
            <v>40492</v>
          </cell>
          <cell r="H134">
            <v>7511</v>
          </cell>
          <cell r="I134">
            <v>1007</v>
          </cell>
        </row>
        <row r="135">
          <cell r="A135" t="str">
            <v>2023 II</v>
          </cell>
          <cell r="B135">
            <v>45186</v>
          </cell>
          <cell r="C135">
            <v>16582</v>
          </cell>
          <cell r="D135">
            <v>43532</v>
          </cell>
          <cell r="H135">
            <v>8552</v>
          </cell>
          <cell r="I135">
            <v>971</v>
          </cell>
        </row>
        <row r="136">
          <cell r="A136" t="str">
            <v>2023 III</v>
          </cell>
          <cell r="B136">
            <v>44498</v>
          </cell>
          <cell r="C136">
            <v>16756</v>
          </cell>
          <cell r="D136">
            <v>47244</v>
          </cell>
          <cell r="H136">
            <v>13285</v>
          </cell>
          <cell r="I136">
            <v>921</v>
          </cell>
        </row>
        <row r="137">
          <cell r="A137" t="str">
            <v>2023 IV</v>
          </cell>
          <cell r="B137">
            <v>43476</v>
          </cell>
          <cell r="C137">
            <v>16505</v>
          </cell>
          <cell r="D137">
            <v>46610</v>
          </cell>
          <cell r="H137">
            <v>9244</v>
          </cell>
          <cell r="I137">
            <v>590</v>
          </cell>
        </row>
        <row r="138">
          <cell r="A138" t="str">
            <v>2023 V</v>
          </cell>
          <cell r="B138">
            <v>42301</v>
          </cell>
          <cell r="C138">
            <v>15849</v>
          </cell>
          <cell r="D138">
            <v>44786</v>
          </cell>
          <cell r="H138">
            <v>7608</v>
          </cell>
          <cell r="I138">
            <v>586</v>
          </cell>
        </row>
        <row r="139">
          <cell r="A139" t="str">
            <v>2023 VI</v>
          </cell>
          <cell r="B139">
            <v>40338</v>
          </cell>
          <cell r="C139">
            <v>13813</v>
          </cell>
          <cell r="D139">
            <v>31094</v>
          </cell>
          <cell r="H139">
            <v>7284</v>
          </cell>
          <cell r="I139">
            <v>661</v>
          </cell>
        </row>
        <row r="140">
          <cell r="A140" t="str">
            <v>2023 VII</v>
          </cell>
          <cell r="B140">
            <v>39981</v>
          </cell>
          <cell r="C140">
            <v>13245</v>
          </cell>
          <cell r="D140">
            <v>29782</v>
          </cell>
          <cell r="H140">
            <v>5825</v>
          </cell>
          <cell r="I140">
            <v>682</v>
          </cell>
        </row>
        <row r="141">
          <cell r="A141" t="str">
            <v>2023 VIII</v>
          </cell>
          <cell r="B141">
            <v>40327</v>
          </cell>
          <cell r="C141">
            <v>12682</v>
          </cell>
          <cell r="D141">
            <v>31126</v>
          </cell>
          <cell r="H141">
            <v>8797</v>
          </cell>
          <cell r="I141">
            <v>832</v>
          </cell>
        </row>
        <row r="149">
          <cell r="AY149" t="str">
            <v>GMI pabalstiem izlietotie līdzekļi, euro</v>
          </cell>
          <cell r="AZ149" t="str">
            <v>Mājokļa pabalstiem izlietotie līdzekļi, euro</v>
          </cell>
          <cell r="BA149" t="str">
            <v xml:space="preserve">Pārējiem sociālās palīdzības pabalstiem izlietotie līdzekļi, euro </v>
          </cell>
          <cell r="BB149" t="str">
            <v>Pabalstiem atsevišķu izdevumu apmaksai izlietotie līdzekļi, euro</v>
          </cell>
          <cell r="BC149" t="str">
            <v>Pabalstiem krīzes situācijā izlietotie līdzekļi, euro</v>
          </cell>
        </row>
        <row r="180">
          <cell r="B180" t="str">
            <v>GMI pabalstiem izlietoto līdzekļu īpatsvars no visiem soc.palīdzībai izlietotajiem līdzekļiem, %</v>
          </cell>
          <cell r="C180" t="str">
            <v>Mājokļa pabalstiem izlietoto līdzekļu īpatsvars no visiem soc.palīdzībai izlietotajiem līdzekļiem, %</v>
          </cell>
          <cell r="E180" t="str">
            <v>Pabalstiem atsevišķu izdevumu apmaksai  izlietoto līdzekļu īpatsvars no visiem soc.palīdzībai izlietotajiem līdzekļiem, %</v>
          </cell>
          <cell r="F180" t="str">
            <v>Pabalstiem krīzes situācijā izlietoto līdzekļu īpatsvars no visiem soc.palīdzībai izlietotajiem līdzekļiem, %</v>
          </cell>
        </row>
        <row r="245">
          <cell r="BA245">
            <v>1264936</v>
          </cell>
        </row>
        <row r="264">
          <cell r="AW264" t="str">
            <v>2022 VII</v>
          </cell>
          <cell r="AY264">
            <v>1777318</v>
          </cell>
          <cell r="AZ264">
            <v>1959481</v>
          </cell>
          <cell r="BB264">
            <v>292573</v>
          </cell>
          <cell r="BC264">
            <v>524300</v>
          </cell>
        </row>
        <row r="265">
          <cell r="AW265" t="str">
            <v>2022 VIII</v>
          </cell>
          <cell r="AY265">
            <v>1719814</v>
          </cell>
          <cell r="AZ265">
            <v>2060684</v>
          </cell>
          <cell r="BB265">
            <v>436108</v>
          </cell>
          <cell r="BC265">
            <v>489826</v>
          </cell>
        </row>
        <row r="266">
          <cell r="AW266" t="str">
            <v>2022 IX</v>
          </cell>
          <cell r="AY266">
            <v>1637094</v>
          </cell>
          <cell r="AZ266">
            <v>2199417</v>
          </cell>
          <cell r="BB266">
            <v>378898</v>
          </cell>
          <cell r="BC266">
            <v>435103</v>
          </cell>
        </row>
        <row r="267">
          <cell r="AW267" t="str">
            <v>2022 X</v>
          </cell>
          <cell r="AY267">
            <v>1519767</v>
          </cell>
          <cell r="AZ267">
            <v>2540805</v>
          </cell>
          <cell r="BB267">
            <v>320669</v>
          </cell>
          <cell r="BC267">
            <v>432145</v>
          </cell>
        </row>
        <row r="268">
          <cell r="AW268" t="str">
            <v>2022 XI</v>
          </cell>
          <cell r="AY268">
            <v>1493823</v>
          </cell>
          <cell r="AZ268">
            <v>3203820</v>
          </cell>
          <cell r="BB268">
            <v>328342</v>
          </cell>
          <cell r="BC268">
            <v>388951</v>
          </cell>
        </row>
        <row r="269">
          <cell r="AW269" t="str">
            <v>2022 XII</v>
          </cell>
          <cell r="AY269">
            <v>1433674</v>
          </cell>
          <cell r="AZ269">
            <v>3684701</v>
          </cell>
          <cell r="BB269">
            <v>613260</v>
          </cell>
          <cell r="BC269">
            <v>327541</v>
          </cell>
        </row>
        <row r="270">
          <cell r="AW270" t="str">
            <v>2023 I</v>
          </cell>
          <cell r="AY270">
            <v>1358282</v>
          </cell>
          <cell r="AZ270">
            <v>4484384</v>
          </cell>
          <cell r="BB270">
            <v>349670</v>
          </cell>
          <cell r="BC270">
            <v>245024</v>
          </cell>
        </row>
        <row r="271">
          <cell r="AW271" t="str">
            <v>2023 II</v>
          </cell>
          <cell r="AY271">
            <v>1313168</v>
          </cell>
          <cell r="AZ271">
            <v>5929524</v>
          </cell>
          <cell r="BB271">
            <v>390807</v>
          </cell>
          <cell r="BC271">
            <v>291852</v>
          </cell>
        </row>
        <row r="272">
          <cell r="AW272" t="str">
            <v>2023 III</v>
          </cell>
          <cell r="AY272">
            <v>1320028</v>
          </cell>
          <cell r="AZ272">
            <v>6663392</v>
          </cell>
          <cell r="BB272">
            <v>556130</v>
          </cell>
          <cell r="BC272">
            <v>244581</v>
          </cell>
        </row>
        <row r="273">
          <cell r="AW273" t="str">
            <v>2023 IV</v>
          </cell>
          <cell r="AY273">
            <v>1260284</v>
          </cell>
          <cell r="AZ273">
            <v>6161284</v>
          </cell>
          <cell r="BB273">
            <v>397039</v>
          </cell>
          <cell r="BC273">
            <v>155929</v>
          </cell>
        </row>
        <row r="274">
          <cell r="AW274" t="str">
            <v>2023 V</v>
          </cell>
          <cell r="AY274">
            <v>1219045</v>
          </cell>
          <cell r="AZ274">
            <v>4926766</v>
          </cell>
          <cell r="BB274">
            <v>317928</v>
          </cell>
          <cell r="BC274">
            <v>142882</v>
          </cell>
        </row>
        <row r="275">
          <cell r="AW275" t="str">
            <v>2023 VI</v>
          </cell>
          <cell r="AY275">
            <v>1051662</v>
          </cell>
          <cell r="AZ275">
            <v>2808191</v>
          </cell>
          <cell r="BB275">
            <v>317892</v>
          </cell>
          <cell r="BC275">
            <v>182288</v>
          </cell>
        </row>
        <row r="276">
          <cell r="AW276" t="str">
            <v>2023 VII</v>
          </cell>
          <cell r="AY276">
            <v>1133928</v>
          </cell>
          <cell r="AZ276">
            <v>2579133.3899999997</v>
          </cell>
          <cell r="BB276">
            <v>252905.97000000003</v>
          </cell>
          <cell r="BC276">
            <v>167117</v>
          </cell>
        </row>
        <row r="277">
          <cell r="AW277" t="str">
            <v>2023 VIII</v>
          </cell>
          <cell r="AY277">
            <v>1065452</v>
          </cell>
          <cell r="AZ277">
            <v>2751005</v>
          </cell>
          <cell r="BB277">
            <v>405600</v>
          </cell>
          <cell r="BC277">
            <v>204448</v>
          </cell>
        </row>
        <row r="313">
          <cell r="A313" t="str">
            <v>2023 I</v>
          </cell>
          <cell r="B313">
            <v>21.1</v>
          </cell>
          <cell r="C313">
            <v>69.66</v>
          </cell>
          <cell r="E313">
            <v>5.43</v>
          </cell>
          <cell r="F313">
            <v>3.81</v>
          </cell>
        </row>
        <row r="314">
          <cell r="A314" t="str">
            <v>2023 II</v>
          </cell>
          <cell r="B314">
            <v>16.57</v>
          </cell>
          <cell r="C314">
            <v>74.819999999999993</v>
          </cell>
          <cell r="E314">
            <v>4.93</v>
          </cell>
          <cell r="F314">
            <v>3.68</v>
          </cell>
        </row>
        <row r="315">
          <cell r="A315" t="str">
            <v>2023 III</v>
          </cell>
          <cell r="B315">
            <v>15.03</v>
          </cell>
          <cell r="C315">
            <v>75.86</v>
          </cell>
          <cell r="E315">
            <v>6.33</v>
          </cell>
          <cell r="F315">
            <v>2.78</v>
          </cell>
        </row>
        <row r="316">
          <cell r="A316" t="str">
            <v>2023 IV</v>
          </cell>
          <cell r="B316">
            <v>15.8</v>
          </cell>
          <cell r="C316">
            <v>77.260000000000005</v>
          </cell>
          <cell r="E316">
            <v>4.9800000000000004</v>
          </cell>
          <cell r="F316">
            <v>1.96</v>
          </cell>
        </row>
        <row r="317">
          <cell r="A317" t="str">
            <v>2023 V</v>
          </cell>
          <cell r="B317">
            <v>18.45</v>
          </cell>
          <cell r="C317">
            <v>74.58</v>
          </cell>
          <cell r="E317">
            <v>4.8099999999999996</v>
          </cell>
          <cell r="F317">
            <v>2.16</v>
          </cell>
        </row>
        <row r="318">
          <cell r="A318" t="str">
            <v>2023 VI</v>
          </cell>
          <cell r="B318">
            <v>24.12</v>
          </cell>
          <cell r="C318">
            <v>64.41</v>
          </cell>
          <cell r="E318">
            <v>7.29</v>
          </cell>
          <cell r="F318">
            <v>4.18</v>
          </cell>
        </row>
        <row r="319">
          <cell r="A319" t="str">
            <v>2023 VII</v>
          </cell>
          <cell r="B319">
            <v>27.44</v>
          </cell>
          <cell r="C319">
            <v>62.4</v>
          </cell>
          <cell r="E319">
            <v>6.12</v>
          </cell>
          <cell r="F319">
            <v>4.04</v>
          </cell>
        </row>
        <row r="320">
          <cell r="A320" t="str">
            <v>2023 VIII</v>
          </cell>
          <cell r="B320">
            <v>24.07</v>
          </cell>
          <cell r="C320">
            <v>62.15</v>
          </cell>
          <cell r="E320">
            <v>9.16</v>
          </cell>
          <cell r="F320">
            <v>4.62</v>
          </cell>
        </row>
        <row r="339">
          <cell r="B339">
            <v>2009</v>
          </cell>
          <cell r="C339">
            <v>2010</v>
          </cell>
          <cell r="D339">
            <v>2011</v>
          </cell>
          <cell r="E339">
            <v>2012</v>
          </cell>
          <cell r="F339">
            <v>2013</v>
          </cell>
          <cell r="G339">
            <v>2014</v>
          </cell>
          <cell r="H339">
            <v>2015</v>
          </cell>
          <cell r="I339">
            <v>2016</v>
          </cell>
          <cell r="J339">
            <v>2017</v>
          </cell>
          <cell r="K339">
            <v>2018</v>
          </cell>
          <cell r="L339">
            <v>2019</v>
          </cell>
          <cell r="M339">
            <v>2020</v>
          </cell>
          <cell r="N339">
            <v>2021</v>
          </cell>
          <cell r="O339">
            <v>2022</v>
          </cell>
          <cell r="P339">
            <v>2023</v>
          </cell>
        </row>
        <row r="347">
          <cell r="A347" t="str">
            <v>augusts</v>
          </cell>
          <cell r="B347">
            <v>52969</v>
          </cell>
          <cell r="C347">
            <v>167219</v>
          </cell>
          <cell r="D347">
            <v>163960</v>
          </cell>
          <cell r="E347">
            <v>132551</v>
          </cell>
          <cell r="F347">
            <v>83811</v>
          </cell>
          <cell r="G347">
            <v>63608</v>
          </cell>
          <cell r="H347">
            <v>52440</v>
          </cell>
          <cell r="I347">
            <v>44177</v>
          </cell>
          <cell r="J347">
            <v>41301</v>
          </cell>
          <cell r="K347">
            <v>31935</v>
          </cell>
          <cell r="L347">
            <v>26959</v>
          </cell>
          <cell r="M347">
            <v>24313</v>
          </cell>
          <cell r="N347">
            <v>40877</v>
          </cell>
          <cell r="O347">
            <v>45421</v>
          </cell>
          <cell r="P347">
            <v>40327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70" zoomScaleNormal="70" zoomScaleSheetLayoutView="70" workbookViewId="0">
      <selection activeCell="U82" sqref="U82"/>
    </sheetView>
  </sheetViews>
  <sheetFormatPr defaultRowHeight="15" x14ac:dyDescent="0.25"/>
  <sheetData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21" max="16" man="1"/>
    <brk id="56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cp:lastPrinted>2015-08-20T07:34:58Z</cp:lastPrinted>
  <dcterms:created xsi:type="dcterms:W3CDTF">2014-06-19T13:02:22Z</dcterms:created>
  <dcterms:modified xsi:type="dcterms:W3CDTF">2023-09-20T06:27:44Z</dcterms:modified>
</cp:coreProperties>
</file>