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file-itd-01.lm.local\LMHomeFolders\Daiga.Muktupavela\SocVides_izpete\Komentari_no_pasvaldibam_03_2023\Lauras_sagatavots\Izsutisanai\"/>
    </mc:Choice>
  </mc:AlternateContent>
  <xr:revisionPtr revIDLastSave="0" documentId="13_ncr:1_{8627AAFF-6A78-411B-BABB-63B598047881}" xr6:coauthVersionLast="36" xr6:coauthVersionMax="36" xr10:uidLastSave="{00000000-0000-0000-0000-000000000000}"/>
  <bookViews>
    <workbookView xWindow="0" yWindow="0" windowWidth="18740" windowHeight="6910" firstSheet="11" activeTab="14" xr2:uid="{37C85A87-60DC-4C8A-9766-D86D6100ADB2}"/>
  </bookViews>
  <sheets>
    <sheet name="1.Vispārīgie_dati" sheetId="1" r:id="rId1"/>
    <sheet name="2.Aprūpe_mājās" sheetId="2" r:id="rId2"/>
    <sheet name="3.Ilgstošā_SASR_institūcijā" sheetId="5" r:id="rId3"/>
    <sheet name="4.Atbalsts_krīzes_situācijā" sheetId="3" r:id="rId4"/>
    <sheet name="5.Grupu_mājas_pakalpojums" sheetId="4" r:id="rId5"/>
    <sheet name="6.DAC_pakalpojumi" sheetId="7" r:id="rId6"/>
    <sheet name="7.Atelpas_brīdis" sheetId="8" r:id="rId7"/>
    <sheet name="8.Specializētās_darbnīcas" sheetId="9" r:id="rId8"/>
    <sheet name="9.Ģimenes asistents" sheetId="11" r:id="rId9"/>
    <sheet name="10.SD_ģimenēm_ar_bērniem" sheetId="12" r:id="rId10"/>
    <sheet name="11.SD_ar_atkarībām" sheetId="13" r:id="rId11"/>
    <sheet name="12.SD_ar_GRT" sheetId="14" r:id="rId12"/>
    <sheet name="13.SD_ar_senioriem" sheetId="15" r:id="rId13"/>
    <sheet name="14.SD_Kopienā" sheetId="16" r:id="rId14"/>
    <sheet name="15.Sociālā_palīdzība" sheetId="17" r:id="rId15"/>
    <sheet name="16.Cits_atbalsts_atvieglojumi" sheetId="18" r:id="rId1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2" i="17" l="1"/>
  <c r="D40" i="17"/>
</calcChain>
</file>

<file path=xl/sharedStrings.xml><?xml version="1.0" encoding="utf-8"?>
<sst xmlns="http://schemas.openxmlformats.org/spreadsheetml/2006/main" count="3219" uniqueCount="605">
  <si>
    <t>Datu veids</t>
  </si>
  <si>
    <t>Datu apkopojums sociālās vides izpētei pašvaldībā</t>
  </si>
  <si>
    <t>Patversmes vai naktspatversmes pakalpojums personām bez noteiktas dzīves vietas</t>
  </si>
  <si>
    <t>Dienas aprūpes centra pakalpojums bērniem ar invaliditāti</t>
  </si>
  <si>
    <t>Dienas aprūpes centra pakalpojums pilngadīgām personām ar smagiem funkcionāliem traucējumiem, tai skaitā garīga rakstura traucējumiem</t>
  </si>
  <si>
    <t>Nr.p.k.</t>
  </si>
  <si>
    <t>Sociālais darbs ar ģimeni ar bērniem</t>
  </si>
  <si>
    <t>Sociālais darbs ar vardarbībā cietušām un vardarbību veikušām personām</t>
  </si>
  <si>
    <t>Sociālais darbs ar atkarīgajām un līdzatkarīgajām personām</t>
  </si>
  <si>
    <t>Sociālais darbs ar personām ar garīga rakstura traucējumiem</t>
  </si>
  <si>
    <t>Sociālā palīdzība/Pabalsts krīzes situācijā</t>
  </si>
  <si>
    <t>Bērnu ar invaliditāti skaits pašvaldībā</t>
  </si>
  <si>
    <t>Pakalpojuma pieejamība pašvaldībā (pakalpojumu uzskaitījums, lokācija)</t>
  </si>
  <si>
    <t>Personu ar GRT skaits pašvaldībā</t>
  </si>
  <si>
    <t>Bāreņu un bez vecāku gādības palikušo bērnu, kuriem nav nodrošināta aprūpe pie aizbildņa vai audžuģimenē, skaits pašvaldībā</t>
  </si>
  <si>
    <t>Personu bez noteiktas dzīves vietas skaits pašvaldībā</t>
  </si>
  <si>
    <t>Jauniešu skaits pašvaldībā</t>
  </si>
  <si>
    <t>Sociālo darbinieku, kuri strādā ar ģimeni ar bērniem, skaits pašvaldībā</t>
  </si>
  <si>
    <t>Sociālo darbinieku, kuri strādā ar jauniešiem skaits pašvaldībā</t>
  </si>
  <si>
    <t>Sociālo darbinieku, kuri strādā ar vardarbībā cietušām/vardarbību veikušām personām skaits pašvaldībā</t>
  </si>
  <si>
    <t>Sociālo darbinieku, kuri strādā ar atkarīgām/līdzatkarīgām personām, skaits pašvaldībā</t>
  </si>
  <si>
    <t>Sociālo darbinieku, kuri strādā ar personām ar GRT, skaits pašvaldībā</t>
  </si>
  <si>
    <t>Klientu lietu skaits uz vienu sociālo darbinieku</t>
  </si>
  <si>
    <t>Sociālo darbinieku skaits, kuri veic sociālo darbu kopienā</t>
  </si>
  <si>
    <t>Bērnu skaits ar uzvedības problēmām</t>
  </si>
  <si>
    <t>Konstatētās problēmas un nepieciešamie pilnveidojumi pakalpojuma attīstībai</t>
  </si>
  <si>
    <t>Pakalpojuma veids (atbilstoši sociālo pakalpojumu grozam)</t>
  </si>
  <si>
    <t>Audžuģimeņu skaits</t>
  </si>
  <si>
    <t>Bērnu ar invaliditāti skaits, kuri saņem pašvaldības apmaksāto aprūpes mājās pakalpojumu</t>
  </si>
  <si>
    <t>VDEĀVK/LABIS</t>
  </si>
  <si>
    <t>Grupu mājas (dzīvokļa) pakalpojuma saņēmēju skaits</t>
  </si>
  <si>
    <t>Bāreņu un bez vecāku gādības palikušo bērnu, kuriem nodrošināta aprūpe pie aizbildņa vai audžuģimenē, skaits pašvaldībā</t>
  </si>
  <si>
    <t>Aizbildņu skaits</t>
  </si>
  <si>
    <t>Personu bez noteiktas dzīves vietas, kuriem nodrošināts patversmes/naktspatversmes pakalpojums skaits pašvaldībā</t>
  </si>
  <si>
    <t>Personu ar GRT, kurām nodrošināts specializētās darbnīcas pakalpojums, skaits pašvaldībā</t>
  </si>
  <si>
    <t>Sociālo darbinieku, kuri strādā ar senioriem, skaits pašvaldībā</t>
  </si>
  <si>
    <t>Sociālā palīdzība - vispārīgi</t>
  </si>
  <si>
    <t>Pašvaldības brīvprātīgā materiālā palīdzība</t>
  </si>
  <si>
    <t>Pašvaldības brīvprātīgās materiālās palīdzības saņēmēju skaits katrā no atbalsta veidiem</t>
  </si>
  <si>
    <t>Pārtikas preču komplekts, individuālo mācību piederumu komplekts, higiēnas un saimniecības preču komplekts, gatavās maltītes</t>
  </si>
  <si>
    <t>Palīdzība īrētas dzīvojamās telpas remontēšanai</t>
  </si>
  <si>
    <t>Atkārtoti krīzes situācijā nonākušās personas</t>
  </si>
  <si>
    <t>Pakalpojumu saņēmušo bērnu skaits</t>
  </si>
  <si>
    <t>no tiem ilgstošie bezdarbnieki</t>
  </si>
  <si>
    <t>t.sk. reģistrētie bezdarbnieki</t>
  </si>
  <si>
    <t>SOPA</t>
  </si>
  <si>
    <t>un to īpatsvars no trūcīgo mājsaimniecību kopskaita</t>
  </si>
  <si>
    <t>Trūcīgo mājsaimniecību, kuras saņēmušas atbalstu, skaits</t>
  </si>
  <si>
    <t xml:space="preserve">Maznodrošināto mājsaimniecību, kuras saņēmušas atbalstu, skaits </t>
  </si>
  <si>
    <t>un to īpatsvars no maznodrošināto mājsaimniecību kopskaita</t>
  </si>
  <si>
    <t>Samazināta īres maksa Sociālā dzīvokļa/mājas izīrēšanai</t>
  </si>
  <si>
    <t>Samazināta īres maksa pašvaldībai piederošās vai tās nomātās dzīvojamās telpas izīrēšanai (Pašvaldības īres nami)</t>
  </si>
  <si>
    <t>Mājsaimniecību skaits, kuras gaida rindā uz izīrējamo platību</t>
  </si>
  <si>
    <t>Pašvaldības īres dzīvokļu skaits</t>
  </si>
  <si>
    <t>Sociālo dzīvokļu skaits</t>
  </si>
  <si>
    <t>Bāreņu un bez vecāku gādības palikušo bērnu pēc pilngadības sasniegšanas skaits pašvaldībā</t>
  </si>
  <si>
    <t>Sievietes</t>
  </si>
  <si>
    <t>Vīrieši</t>
  </si>
  <si>
    <t>Kopējais skaits</t>
  </si>
  <si>
    <t>0-17 gadi</t>
  </si>
  <si>
    <t>Datu avots, Komentāri</t>
  </si>
  <si>
    <t>Vecuma pensijas saņēmēju skaits</t>
  </si>
  <si>
    <t>I grupa</t>
  </si>
  <si>
    <t>II grupa</t>
  </si>
  <si>
    <t>III grupa</t>
  </si>
  <si>
    <t>18-24 gadi</t>
  </si>
  <si>
    <t>25-54 gadi</t>
  </si>
  <si>
    <t>55-64 gadi</t>
  </si>
  <si>
    <t>90+ gadi</t>
  </si>
  <si>
    <t>Represētās personas</t>
  </si>
  <si>
    <t>Invaliditātes pensiju saņēmēju skaits</t>
  </si>
  <si>
    <t>65-79 gadi</t>
  </si>
  <si>
    <t>80-89 gadi</t>
  </si>
  <si>
    <t>X</t>
  </si>
  <si>
    <t xml:space="preserve">t.sk. personu skaits, kuriem sniegts pašvaldības atbalsts pēc patstāvīgas dzīves uzsākšanas  </t>
  </si>
  <si>
    <t>Pašvaldības materiālā atbalsta aprūpes nodrošināšanai saņēmēju skaits</t>
  </si>
  <si>
    <t>Bērnu ar invaliditāti skaits, kuri saņem neformālā aprūpētāja aprūpes mājās pakalpojumu</t>
  </si>
  <si>
    <t>Aprūpes mājās pakalpojums pilngadīgām personām</t>
  </si>
  <si>
    <t>Pilngadīgu personu skaits, kuri saņem neformālā aprūpētāja aprūpes mājās pakalpojumu</t>
  </si>
  <si>
    <t>Psihosociālo rehabilitāciju dzīvesvietā saņēmušo personu skaits</t>
  </si>
  <si>
    <t>t.sk. policijas lēmumu skaits pēc kuriem nav tālāk pieņemts tiesas lēmums</t>
  </si>
  <si>
    <t>3.1.</t>
  </si>
  <si>
    <t>3.2.</t>
  </si>
  <si>
    <t>3.3.</t>
  </si>
  <si>
    <t>4.1.</t>
  </si>
  <si>
    <t>4.2.</t>
  </si>
  <si>
    <t>4.3.</t>
  </si>
  <si>
    <t>4.4.</t>
  </si>
  <si>
    <t>4.5.</t>
  </si>
  <si>
    <t>5.1.</t>
  </si>
  <si>
    <t>5.2.</t>
  </si>
  <si>
    <t>6.1.</t>
  </si>
  <si>
    <t>10.1.</t>
  </si>
  <si>
    <t>10.2.</t>
  </si>
  <si>
    <t>t.sk. pašvaldības iedzīvotāju skaits, kuriem Grupu mājas (dzīvokļa) pakalpojums tiek pirkts ārpus pašvaldības</t>
  </si>
  <si>
    <t>t.sk. pašvaldības iedzīvotāju skaits, kuri saņem Grupu mājas (dzīvokļa) pakalpojumu pašvaldības  ietvaros</t>
  </si>
  <si>
    <t>Ārpusģimenes aprūpē esošo bērnu skaits, kuriem ir 16 līdz 18 gadi</t>
  </si>
  <si>
    <t>Ilgstošas sociālās aprūpes un sociālās rehabilitācijas pakalpojums institūcijā, tai skaitā ģimeniskai videi pietuvinātu pakalpojums, pilngadīgām personām</t>
  </si>
  <si>
    <t>t.sk. I grupa</t>
  </si>
  <si>
    <t>t.sk. II grupa</t>
  </si>
  <si>
    <t xml:space="preserve">t.sk. saņem īpašas kopšanas pabalstu </t>
  </si>
  <si>
    <t>t.sk. III līmeņa aprūpe</t>
  </si>
  <si>
    <t>t.sk. IV līmeņa aprūpe</t>
  </si>
  <si>
    <t>Pilngadīgo personu skaits, kuriem nodrošināts Ilgstošas sociālās aprūpes un sociālās rehabilitācijas pakalpojums institūcijā (pašvaldības nodrošināts pakalpojums)</t>
  </si>
  <si>
    <t>Ģimeņu ar bērniem skaits, kuras saņem patversmes/naktspatversmes pakalpojumu</t>
  </si>
  <si>
    <t>Bērnu ar invaliditāti skaits, kuri gaida pakalpojumu</t>
  </si>
  <si>
    <t>Bērnu ar invaliditāti skaits, kuriem nodrošināts dienas aprūpes centra pakalpojums ārpus pašvaldības</t>
  </si>
  <si>
    <t>t.sk. personas ar invaliditāti no bērnības</t>
  </si>
  <si>
    <t>Pilngadīgo personu ar smagiem funkcionāliem traucējumiem, tai skaitā garīga rakstura traucējumiem, skaits, kuriem nodrošināts dienas aprūpes centra pakalpojums ārpus pašvaldības</t>
  </si>
  <si>
    <t>t.sk. personas, kuras saņem pabalstu transporta izdevumu kompensācijai</t>
  </si>
  <si>
    <t>Atelpas brīža pakalpojums (institūcijā vai mājoklī)</t>
  </si>
  <si>
    <t>Personas, kuras gaida rindā pakalpojumu</t>
  </si>
  <si>
    <t>Personas, kuriem nodrošināts atelpas brīža pakalpojums</t>
  </si>
  <si>
    <t>t.sk.pakalpojums institūcijā</t>
  </si>
  <si>
    <t>t.sk. mājoklī</t>
  </si>
  <si>
    <t>t.sk.personas ar I grupu</t>
  </si>
  <si>
    <t>t.sk.personas ar GRT</t>
  </si>
  <si>
    <t>Specializētās darbnīcas pakalpojums</t>
  </si>
  <si>
    <t>Personu ar smagiem redzes traucējumiem, kurām nodrošināts specializētās darbnīcas pakalpojums, skaits pašvaldībā</t>
  </si>
  <si>
    <t>Personas ar GRT, kuras gaida pakalpojumu</t>
  </si>
  <si>
    <t>Personas ar smagiem redzes traucējumiem, kuras gaida pakalpojumu</t>
  </si>
  <si>
    <t>Bāriņtiesu dati</t>
  </si>
  <si>
    <t>t.sk. I invaliditātes grupa</t>
  </si>
  <si>
    <t>t.sk. II invaliditātes grupa</t>
  </si>
  <si>
    <t>t.sk. III invaliditātes grupa</t>
  </si>
  <si>
    <t>Bērnu skaits ar zemām sekmēm/kavējumiem skolā</t>
  </si>
  <si>
    <t>NPAIS/Policijas dati/Pašvaldību administratīvās komisijas</t>
  </si>
  <si>
    <t>Atkarību profilakses speciālistu skaits pašvaldībā</t>
  </si>
  <si>
    <t>Jaunatnes lietu speciālistu skaits pašvaldībā</t>
  </si>
  <si>
    <t>t.sk. personu skaits ar azartspēļu atkarību, kuras lūgušas sevi iekļaut pašatteikušos personu reģistrā</t>
  </si>
  <si>
    <t>t.sk. personu skaits ar vielu atkarībām</t>
  </si>
  <si>
    <t>Mājsaimniecību, kuras nonākušas krīzes situācijā un saņēmušas atbalstu</t>
  </si>
  <si>
    <t>un to īpatsvars no krīzes pabalstu saņēmušo personu skaita</t>
  </si>
  <si>
    <t>t.sk. personu skaits, kuras dzīvo no pašvaldības izīrētā mājoklī</t>
  </si>
  <si>
    <t>t.sk. personu skaits, kuras saņem mājokļa pabalstu pašvaldības izīrētā mājokļa izdevumu segšanai</t>
  </si>
  <si>
    <t>t.sk. personu skaits, kuras saņem mājokļa pabalstu privāti izīrētā mājokļa izdevumu segšanai</t>
  </si>
  <si>
    <t>Aprūpes mājās pakalpojums bērniem ar invaliditāti</t>
  </si>
  <si>
    <t>t.sk. vardarbībā cietušo personu skaits</t>
  </si>
  <si>
    <t>t.sk. tiesas pieņemtie lēmumi par pagaidu aizsardzību</t>
  </si>
  <si>
    <t>t.sk. krimināltiesiskos nodarījumos cietušo personu skaits</t>
  </si>
  <si>
    <t>t.sk. citas krīzes situācijas</t>
  </si>
  <si>
    <t>9.1.</t>
  </si>
  <si>
    <t>12.1.</t>
  </si>
  <si>
    <t>t.sk.iegūta pamatizglītība vai profesionālā pamatizglītība</t>
  </si>
  <si>
    <t>t.sk. Iegūta vispārējā vidējā izglītība</t>
  </si>
  <si>
    <t>t.sk. Iegūta profesionālā vidējā izglītība vai arodizglītība</t>
  </si>
  <si>
    <t>t.sk. Iegūta augstākā izglītība</t>
  </si>
  <si>
    <t xml:space="preserve">t.sk. turpina iegūt pamatizglītību vai profesionālo pamatizglītību </t>
  </si>
  <si>
    <t>t.sk. turpina iegūt vispārējo vidējo izglītību</t>
  </si>
  <si>
    <t xml:space="preserve">t.sk. turpina iegūt profesionālo vidējo izglītību vai arodizglītību </t>
  </si>
  <si>
    <t>t.sk.iegūst augstāko izglītību</t>
  </si>
  <si>
    <t>t.sk. ģimeņu ar bērniem skaits, kurās pārtrauktas vecāku aizgādības tiesības</t>
  </si>
  <si>
    <t>t.sk. citas mērķa grupas (iespējams manuāli ievadīt katru mērķa grupu atsevišķi)</t>
  </si>
  <si>
    <t>t.sk. ģimeņu ar bērniem skaits, kurās kāds no vecākiem ir pēc ārpusģimenes aprūpes</t>
  </si>
  <si>
    <t>t.sk.  ģimeņu ar bērniem skaits, kurām ir atņemtas vecāku aizgādības tiesības</t>
  </si>
  <si>
    <t>t.sk. audžuģimene</t>
  </si>
  <si>
    <t>t.sk.aizbildnis</t>
  </si>
  <si>
    <t>Ģimeņu /mājsaimniecību skaits, kuras gaida rindā, lai saņemtu ģimenes asistenta pakalpojumu</t>
  </si>
  <si>
    <t>Sociālo mentoru jauniešiem skaits pašvaldībā</t>
  </si>
  <si>
    <t>Sociālais darbs ārkārtas un krīzes situācijās</t>
  </si>
  <si>
    <t>t.sk. Pašvaldības pirktais ģimenes  asistentu skaits</t>
  </si>
  <si>
    <t>Ģimenes asistentu skaits pašvaldībā:</t>
  </si>
  <si>
    <t xml:space="preserve">t.sk. Ģimenes ar bērniem, kuriem pašvaldība pērk sociālā darba ģimenēm ar bērniem pakalpojumu </t>
  </si>
  <si>
    <t>t.sk. vardarbībā cietušo personu skaits pašvaldībā, kuras saņēmušas sociālos pakalpojumus (pakalpojumu uzskaitījums)</t>
  </si>
  <si>
    <t>t.sk. vardarbību veikušo personu skaits pašvaldībā, kuras saņēmušas sociālos pakalpojumus (pakalpojumu uzskaitījums)</t>
  </si>
  <si>
    <t>t.sk. Personas, kuras saņem pašvaldības prikto sociālā darba pakalpojumu vardarbību veikušām personām</t>
  </si>
  <si>
    <t>Sociālā dienesta klientu  - atkarīgo personu skaits</t>
  </si>
  <si>
    <t>t.sk. klienti no ģimenēm ar bērniem</t>
  </si>
  <si>
    <t>t.sk. patversmes vai naktspatversmes klientu skaits</t>
  </si>
  <si>
    <t>t.sk. personas ar citām atkarībām</t>
  </si>
  <si>
    <t>t.sk. bezpajumtnieku skaits</t>
  </si>
  <si>
    <t>Klientu skaits, kuri saņem pašvaldības pirkto sociālā darba pakalpojumu</t>
  </si>
  <si>
    <t>Kopienu skaits, ar kurām tiek veikts sociālais darbs kopienā pašvaldībā</t>
  </si>
  <si>
    <t>Sociālais darbs kopienā</t>
  </si>
  <si>
    <t>t.sk. bērni ar īpašas kopšanas nepieciešamību</t>
  </si>
  <si>
    <t>t.sk. īpaša kopšana</t>
  </si>
  <si>
    <t>Personu ar invaliditāti skaits, kuriem ir Veselības un darbspēju ekspertīzes ārstu valsts komisijas atzinums par īpašas kopšanas nepieciešamību</t>
  </si>
  <si>
    <t>3.4.</t>
  </si>
  <si>
    <t>Valsts sociālā nodrošinājuma pabalsta saņēmēju skaits</t>
  </si>
  <si>
    <t>Apgādnieka zaudējuma  pensijas saņēmēju skaits</t>
  </si>
  <si>
    <t>Izdienas pensijas saņēmēju skaits</t>
  </si>
  <si>
    <t>Atbilstoši dzīvesvietai</t>
  </si>
  <si>
    <t>Atbilstoši izglītības līmenim</t>
  </si>
  <si>
    <t>Atbilstoši invaliditātes grupai</t>
  </si>
  <si>
    <t>Atbilstoši aprūpes formai, no kuras nācis</t>
  </si>
  <si>
    <t>Visās datu kopās svarīgi ir ievērot statistiskās konfidencialitātes principus: Statistikas iestāde izplata oficiālo statistiku tādā veidā, kas neļauj ne tieši, ne netieši identificēt privātpersonu vai valsts institūciju, izņemot Statistikas likuma 25.pantā noteiktos gadījumus.</t>
  </si>
  <si>
    <t>Aprūpes mājās pakalpojumi</t>
  </si>
  <si>
    <t>Bērnu ar īpašas kopšanas nepieciešamību skaits pašvaldībā</t>
  </si>
  <si>
    <t>3.5.</t>
  </si>
  <si>
    <t xml:space="preserve">Pašvaldības izdevumi pakalpojuma nodrošināšanai (EUR/gadā) </t>
  </si>
  <si>
    <t>1.1.</t>
  </si>
  <si>
    <t>1.2.</t>
  </si>
  <si>
    <t>1.3.</t>
  </si>
  <si>
    <t>1.4.</t>
  </si>
  <si>
    <t>1.5.</t>
  </si>
  <si>
    <t xml:space="preserve">Pilngadīgu personu skaits, kuriem ir risks kļūt par aprūpes mājās pakalpojuma saņēmēju pašvaldībā: </t>
  </si>
  <si>
    <t>t.sk. personas, kuras saņem īpašas kopšanas pabalstu</t>
  </si>
  <si>
    <t>7.1.</t>
  </si>
  <si>
    <t>7.2.</t>
  </si>
  <si>
    <t>7.3.</t>
  </si>
  <si>
    <t>7.4.</t>
  </si>
  <si>
    <t>7.5.</t>
  </si>
  <si>
    <t>t.sk. pensijas vecuma personas</t>
  </si>
  <si>
    <t>8.1.</t>
  </si>
  <si>
    <t>8.2.</t>
  </si>
  <si>
    <t>8.3.</t>
  </si>
  <si>
    <t>8.4.</t>
  </si>
  <si>
    <t>Pilngadīgu personu skaits, kuri saņem pašvaldības apmaksāto aprūpes mājās pakalpojumu:</t>
  </si>
  <si>
    <t>t.sk. I līmeņa aprūpe</t>
  </si>
  <si>
    <t>t.sk. II līmeņa aprūpe</t>
  </si>
  <si>
    <t>Atbalsts Krīzes situācijā</t>
  </si>
  <si>
    <t xml:space="preserve">Psihologa konsultācijas saņēmušo personu skaits </t>
  </si>
  <si>
    <t>1.6.</t>
  </si>
  <si>
    <t>2.1.</t>
  </si>
  <si>
    <t>2.2.</t>
  </si>
  <si>
    <t>Krīzes centra pakalpojumi</t>
  </si>
  <si>
    <t>Psihologa konsultācijas krīzes situācijā nonākušai personai</t>
  </si>
  <si>
    <t>Psihosociālā rehabilitācija dzīvesvietā</t>
  </si>
  <si>
    <t>1.7.</t>
  </si>
  <si>
    <t>Vardarbībā cietušo personu skaits pašvaldībā, kuras ir sociālā dienesta klienti:</t>
  </si>
  <si>
    <t>Vardarbību veikušo personu skaits pašvaldībā, kuras ir sociālā dienesta klienti:</t>
  </si>
  <si>
    <t>6.2.</t>
  </si>
  <si>
    <t>t.sk. policijas pieņemtie lēmumi par vardarbību veikušā nošķiršanu:</t>
  </si>
  <si>
    <t>1.2.1.</t>
  </si>
  <si>
    <t>no tām ģimenēs ar bērniem</t>
  </si>
  <si>
    <t>1.3.1.</t>
  </si>
  <si>
    <t>1.4.1.</t>
  </si>
  <si>
    <t>1.5.1.</t>
  </si>
  <si>
    <t>Pieejamie pakalpojumi krīzes intervences nodrošināšanai (uzskaitījums atbilstoši pieejamo pakalpojumu veidiem) un tos saņēmušo personu skaits</t>
  </si>
  <si>
    <t>Sociālo darbinieku skaits, kuri īsteno krīzes intervenci</t>
  </si>
  <si>
    <t>Sociālā dienesta klientu skaits, kuri saņēmuši sociālā darbinieka īstenoto krīzes intervenci</t>
  </si>
  <si>
    <t>Grupu mājas (dzīvokļa) pakalpojums personām ar garīga rakstura traucējumiem</t>
  </si>
  <si>
    <t>Specifiskie vispārīgie dati</t>
  </si>
  <si>
    <t>Pašvaldības iedzīvotāju skaits, kuri gaida rindā uz Grupu mājas (dzīvokļa) pakalpojuma saņemšanu</t>
  </si>
  <si>
    <t xml:space="preserve">Vietus skaits  pašvaldības nodrošinātajās grupu mājās (dzīvokļos) </t>
  </si>
  <si>
    <t>Ilgstošās sociālās aprūpes un sociālās rehabilitācijas pakalpojumi institūcijā</t>
  </si>
  <si>
    <t>Vietus skaits  pašvaldības nodrošinātajās ilgstošās sociālās aprūpes un sociālās rehabilitācijas institūcijās</t>
  </si>
  <si>
    <t>Ilgstošas sociālās aprūpes un sociālās rehabilitācijas pakalpojums institūcijā, tai skaitā ģimeniskai videi pietuvinātu pakalpojums, bāreņiem un bez vecāku gādības palikušajiem bērniem, kamēr nav nodrošināta aprūpe pie aizbildņa vai audžuģimenē</t>
  </si>
  <si>
    <t>Pilngadīgo personu ar smagiem un ļoti smagiem funkcionāliem traucējumiem skaits pašvaldībā</t>
  </si>
  <si>
    <t>Pilngadīgo personu ar smagiem un ļoti smagiem funkcionāliem traucējumiem skaits, kuri gaida rindā uz pašvaldības SAC pakalpojumu</t>
  </si>
  <si>
    <t>6.3.</t>
  </si>
  <si>
    <t>11.1.</t>
  </si>
  <si>
    <t>Vietu skaits pašvaldības nodrošinātajās patversmēs vai naktspatversmēs</t>
  </si>
  <si>
    <t>Dienas aprūpes centru pakalpojumi</t>
  </si>
  <si>
    <t>Vietu skaits pašvaldības nodrošinātajos dienas aprūpes centros</t>
  </si>
  <si>
    <t>Pilngadīgo personu ar smagiem un ļoti smagiem funkcionāliem traucējumiem, tai skaitā garīga rakstura traucējumiem, skaits pašvaldībā</t>
  </si>
  <si>
    <t>7.6.</t>
  </si>
  <si>
    <t>Pilngadīgo personu ar smagiem un ļoti smagiem funkcionāliem traucējumiem, tai skaitā garīga rakstura traucējumiem, skaits, kuriem nodrošināts dienas aprūpes centra pakalpojums pašvaldībā</t>
  </si>
  <si>
    <t>Atelpas brīža pakalpojums</t>
  </si>
  <si>
    <t>Sociālais darbs ar ģimenēm ar bērniem</t>
  </si>
  <si>
    <t>Ģimenes asistenta pakalpojums</t>
  </si>
  <si>
    <t>Ģimeņu ar bērniem skaits pašvaldībā, kuras ir sociālā dienesta klienti:</t>
  </si>
  <si>
    <t>2.3.</t>
  </si>
  <si>
    <t>2.4.</t>
  </si>
  <si>
    <t>2.5.</t>
  </si>
  <si>
    <t>2.6.</t>
  </si>
  <si>
    <t>2.7.</t>
  </si>
  <si>
    <t>no tām saņem ģimenes asistenta pakalpojumu</t>
  </si>
  <si>
    <t>2.1.1.</t>
  </si>
  <si>
    <t>2.2.1.</t>
  </si>
  <si>
    <t>2.3.1.</t>
  </si>
  <si>
    <t>2.4.1.</t>
  </si>
  <si>
    <t>2.5.1.</t>
  </si>
  <si>
    <t>2.6.1.</t>
  </si>
  <si>
    <t>2.7.1.</t>
  </si>
  <si>
    <t>4.1.1.</t>
  </si>
  <si>
    <t>4.3.1.</t>
  </si>
  <si>
    <t>4.4.1.</t>
  </si>
  <si>
    <t>no tiem saņem ģimenes asistenta pakalpojumu</t>
  </si>
  <si>
    <t>t.sk. citas mērķa grupas, kuras saņem ģimenes asistenta pakalpojumu (iespējams manuāli ievadīt katru mērķa grupu atsevišķi)</t>
  </si>
  <si>
    <t>no tām ģimenes ar bērniem, kuras saņem sociālā darbinieka ģimenēm ar bērniem atbalstu</t>
  </si>
  <si>
    <t>t.sk. ģimeņu ar bērniem skaits, kurās kādam no vecākiem ir psihiska rakstura traucējumi vai GRT</t>
  </si>
  <si>
    <t xml:space="preserve">t.sk. ģimeņu ar bērniem skaits, kurās kādam no vecākiem ir problēmlietošana vai jebkura veida atkarība </t>
  </si>
  <si>
    <t>t.sk.ģimenes ar bērniem krīzes situācijā</t>
  </si>
  <si>
    <t>2.8.</t>
  </si>
  <si>
    <t>2.8.1.</t>
  </si>
  <si>
    <t>2.9.</t>
  </si>
  <si>
    <t>2.9.1.</t>
  </si>
  <si>
    <t>2.10.</t>
  </si>
  <si>
    <t>t.sk.ģimenes ar bērniem, kurās kāds no vecākiem atrodas probācijas uzraudzībā</t>
  </si>
  <si>
    <t>2.11.</t>
  </si>
  <si>
    <t>2.12.</t>
  </si>
  <si>
    <t>2.13.</t>
  </si>
  <si>
    <t>2.14.</t>
  </si>
  <si>
    <t>2.15.</t>
  </si>
  <si>
    <t>t.sk. jauniešu skaits ar atkarību problēmām</t>
  </si>
  <si>
    <t>t.sk. jauniešu skaits, kuriem pašvaldība pērk sociālā darba pakalpojumu</t>
  </si>
  <si>
    <t>Jauniešu (klientu), kuri saņem sociālā darbinieka atbalstu, skaits pašvaldībā</t>
  </si>
  <si>
    <t>Jauniešu skaits, ar kuriem strādā sociālais mentors</t>
  </si>
  <si>
    <t>Jauniešu skaits, ar kuriem strādā Jaunatnes lietu speciālists</t>
  </si>
  <si>
    <t>Jauniešu skaits, ar kuriem strādā atkarību profilakses speciālists</t>
  </si>
  <si>
    <t>Jauniešu skaits, kuri saņem citus sociālos pakalpojumus pašvaldībā (pakalpojumu uzskaitījums papildināms atbilstoši vajadzībām)</t>
  </si>
  <si>
    <t>t.sk. jauniešu skaits ar iekļaušanās grūtībām</t>
  </si>
  <si>
    <t>t.sk. jauniešu skaits, kuri atrodas ārpuģimenes aprūpē</t>
  </si>
  <si>
    <t>t.sk. jauniešu skaits ar psihiska rakstura vai GRT traucējumiem</t>
  </si>
  <si>
    <t>t.sk. vardarbībā cietušo jauniešu skaits</t>
  </si>
  <si>
    <t xml:space="preserve"> t.sk. Ielu jaunieši</t>
  </si>
  <si>
    <t>4.6.</t>
  </si>
  <si>
    <t>4.8.</t>
  </si>
  <si>
    <t>4.9.</t>
  </si>
  <si>
    <t>4.10.</t>
  </si>
  <si>
    <t xml:space="preserve">t.sk. personu skaits, kuras ir saņēmušas pakalpojumus (sadalījumā pa pakalpojumu veidiem) </t>
  </si>
  <si>
    <t>no  tām  personas, kuras saņēmušas narkologa pakalpojumus</t>
  </si>
  <si>
    <t>t.sk. personu skaits, kuras saņem pašvaldības pirktu pakalpojumu</t>
  </si>
  <si>
    <t>t.sk. personas, kuras saņem sociālo palīdzību</t>
  </si>
  <si>
    <t>t.sk. saņem pašvaldības pirkto sociālā darba pakalpojumu</t>
  </si>
  <si>
    <t>t.sk. saņem atbalsta personas pakalpojumu pilngadīgām personām</t>
  </si>
  <si>
    <t>t.sk. saņem pavadoņa - asistenta pakalpojumu</t>
  </si>
  <si>
    <t>t.sk. bijušas  VSAC klienti</t>
  </si>
  <si>
    <t>Sociālais darbs ar senioriem</t>
  </si>
  <si>
    <t>Senioru skaits, kuri saņem pašvaldības sociālā dienesta sociālā darbinieka atbalstu</t>
  </si>
  <si>
    <t>3.6.</t>
  </si>
  <si>
    <t>t.sk. senioru skaits, kuri saņem sociālo palīdzību</t>
  </si>
  <si>
    <t>t.sk. senioru skaits, kuriem raksturīga sev un apkārtējiem bīstama uzvedība</t>
  </si>
  <si>
    <t>t.sk. senioru skaits, kuriem ir komunikācijas problēmas</t>
  </si>
  <si>
    <t>t.sk. senioru skaits, kuriem ir mobilitātes problēmas</t>
  </si>
  <si>
    <t>t.sk. senioru skaits, kuriem ir dzīves vides riski</t>
  </si>
  <si>
    <t>t.sk. senioru skaits, kuriem ir apkārtējās vides riski</t>
  </si>
  <si>
    <t>Kopienu un tajās esošo mērķa grupu uzskaitījums, ar kurām tiek strādāts, veicot sociālo darbu kopienā</t>
  </si>
  <si>
    <t>t.sk. GMI pabalsts</t>
  </si>
  <si>
    <t>Pabalsts krīzes situācijā</t>
  </si>
  <si>
    <t>Trūcīgo mājsaimniecību skaits, kuras saņēmušas atbalstu</t>
  </si>
  <si>
    <t>Maznodrošināto mājsaimniecību skaits, kuras saņēmušas atbalstu</t>
  </si>
  <si>
    <t>Trūcīgo mājsaimniecību skaits, kuras saņēmušas atbalstu,</t>
  </si>
  <si>
    <t>Personu ar invaliditāti skaits, kuras saņēmušas atbalstu</t>
  </si>
  <si>
    <t>Daudzbērnu ģimeņu skaits, kuras saņēmušas atbalstu</t>
  </si>
  <si>
    <t>Citas grupas, kuras saņēmušu atbalstu (tabula papildināma ar attiecīgo grupu uzskaitījumu un atbilstošajiem datiem)</t>
  </si>
  <si>
    <t>Nekustamā īpašuma nodoklis</t>
  </si>
  <si>
    <t>Atbalsts mājokļa vides pielāgošanai personām ar invaliditāti</t>
  </si>
  <si>
    <t>Atbalstu saņēmušo personu skaits</t>
  </si>
  <si>
    <t>to īpatsvars no trūcīgo mājsaimniecību kopskaita</t>
  </si>
  <si>
    <t>to īpatsvars no maznodrošināto mājsaimniecību kopskaita</t>
  </si>
  <si>
    <t>to īpatsvars no personu ar invaliditāti kopskaita pašvaldībā</t>
  </si>
  <si>
    <t>13.1.</t>
  </si>
  <si>
    <t>14.1.</t>
  </si>
  <si>
    <t>to īpatsvars no personu ar invaliditāti kopskaita</t>
  </si>
  <si>
    <t>15.1.</t>
  </si>
  <si>
    <t>to īpatsvars no daudzbērnu ģimeņu kopskaita</t>
  </si>
  <si>
    <t>t.sk. ģimenes ar bērniem, kuras saņem sociālo palīdzību</t>
  </si>
  <si>
    <t>t.sk. ģimenes ar bērniem, kuras saņem sociālā darbinieka ģimenēm ar bērniem atbalstu</t>
  </si>
  <si>
    <t>Ģimenes asistenta pakalpojums ģimenēm ar bērniem</t>
  </si>
  <si>
    <t>Ģimenes asistenta pakalpojums personām ar garīga rakstura traucējumiem</t>
  </si>
  <si>
    <t>Ģimenes asistenta pakalpojums personām pēc ārpusģimenes aprūpes</t>
  </si>
  <si>
    <t>Ģimenes asitenta pakalpojums (vispārīgā informācija)</t>
  </si>
  <si>
    <t>Ģimenes asitenta pakalpojums citām mērķa grupām</t>
  </si>
  <si>
    <r>
      <t xml:space="preserve">Sociālais darbs kopienā
</t>
    </r>
    <r>
      <rPr>
        <b/>
        <sz val="12"/>
        <color rgb="FFFF0000"/>
        <rFont val="Calibri"/>
        <family val="2"/>
        <charset val="186"/>
        <scheme val="minor"/>
      </rPr>
      <t>" 9.2.1.1. pasākuma projekta "Profesionāla sociālā darba attīstība pašvaldībās" ietvaros tiks izstrādāta metodika sociālajam darbam kopienā, kurā tiks sniegtas detalizētākas vadlīnijas kopienu identificēšanai un kopienas portreta veidošanai, veicot sociālo darbu kopienā.</t>
    </r>
  </si>
  <si>
    <t>Mājokļa pabalsta vidējais apmērs uz pabalsta saņēmēju gadā</t>
  </si>
  <si>
    <t>t.sk. mājokļa pabalsts</t>
  </si>
  <si>
    <t>t.sk. pabalsts atsevišķu izdevumu apmaksai — materiāls atbalsts personām sociālās funkcionēšanas un neatkarīgas dzīves nodrošināšanai</t>
  </si>
  <si>
    <t>Pabalstu saņēmēju (kalendārajā gada) īpatsvars no pašvaldības iedzīvotāju skaita gada sākumā</t>
  </si>
  <si>
    <t>Pabalstu saņēmēju skaits katrā no pabalstu veidiem:</t>
  </si>
  <si>
    <t>t.sk. pabalsts …</t>
  </si>
  <si>
    <t xml:space="preserve">Kopējais pabalstu saņēmēju skaits kaledārajā gadā </t>
  </si>
  <si>
    <t>15.2.</t>
  </si>
  <si>
    <t>15.3.</t>
  </si>
  <si>
    <t>Pabalstu saņēmēju īpatsvars katrā no pabalstu veidiem:</t>
  </si>
  <si>
    <t>Kopējais ienākumu testēto socialās palīdzības pabalstus saņēmušo personu skaits kalendārajā gadā</t>
  </si>
  <si>
    <t>Ienākumu testēto sociālās palīdzības pabalstus saņēmušo personu īpatsvars (kalendārajā gadā) no pašvaldības iedzīvotāju skaita gada sākumā</t>
  </si>
  <si>
    <t>Kopējais ienākumu testēto socialās palīdzības pabalstus saņēmušo mājsaimniecību skaits kalendārajā gadā</t>
  </si>
  <si>
    <t>Trūcīgo mājsaimniecību skaits kalendārajā gadā</t>
  </si>
  <si>
    <t>Maznodrošināto mājsaimniecību skaits kalendārajā gadā</t>
  </si>
  <si>
    <t>GMI pabalsta saņēmēju skaits pašvaldībā kalendārajā gadā</t>
  </si>
  <si>
    <t>GMI pabalsta vidējais apmērs uz pabalsta saņēmēju mēnesī</t>
  </si>
  <si>
    <t>GMI pabalsta saņēmēju īpatsvars (kalendārajā gadā) no pašvaldības iedzīvotāju skaita gada sākumā</t>
  </si>
  <si>
    <t>Mājokļa pabalsta saņēmēju skaits pašvaldībā kalendārajā gadā</t>
  </si>
  <si>
    <t>Mājokļa pabalsta vidējais apmērs uz pabalsta saņēmēju mēnesī</t>
  </si>
  <si>
    <t>Mājokļa pabalsta saņēmēju īpatsvars (kalendarajā gadā) no pašvaldības iedzīvotāju skaita gada sākumā</t>
  </si>
  <si>
    <t>Pabalsta saņēmēju skaits kalendārajā gadā</t>
  </si>
  <si>
    <t>t.sk. klientu skaits, kuri saņem pakalpojumu pašvaldības teritorijā</t>
  </si>
  <si>
    <t>t.sk. klientu skaits, kuri pakalpojumu saņem citas pašvaldības teritorijā</t>
  </si>
  <si>
    <t>t.sk. bērnu skaits, kuri saņem pakalpojumu pašvaldības teritorijā</t>
  </si>
  <si>
    <t>t.sk. bērnu skaits, kuriem pakalpojums tiek pirkts ārpus pašvaldības</t>
  </si>
  <si>
    <t>Bērnu ar invaliditāti skaits, kuriem nodrošināts dienas aprūpes centra pakalpojums pašvaldības teritorijā</t>
  </si>
  <si>
    <t>t.sk. pašvaldības teritorijā</t>
  </si>
  <si>
    <t xml:space="preserve">t.sk. ārpus pašvaldības </t>
  </si>
  <si>
    <t>Sociālā dienesta dati</t>
  </si>
  <si>
    <t>Aprēķins</t>
  </si>
  <si>
    <t>0-6 gadi</t>
  </si>
  <si>
    <t>7-17 gadi</t>
  </si>
  <si>
    <t>8.1.1.</t>
  </si>
  <si>
    <t>Pašvaldības dati</t>
  </si>
  <si>
    <t>Pašvaldības dati/BARIS</t>
  </si>
  <si>
    <t>t.sk. bērnu aprūpes institūcijas</t>
  </si>
  <si>
    <t>Ģimenes, kurās vecāks/i (18 - 24 gadi) ir uzauguši ārpusģimenes aprūpē</t>
  </si>
  <si>
    <t>Ģimeņu ar bērniem skaits pašvaldībā</t>
  </si>
  <si>
    <t>t.sk.ģimenes ar 3 un vairāk bērniem</t>
  </si>
  <si>
    <t>t.sk.ģimenes ar vienu pieaugušo</t>
  </si>
  <si>
    <t>Ģimenes, kurās vecāks ir nepilngadīgs</t>
  </si>
  <si>
    <t>VDEĀVK/ LABIS</t>
  </si>
  <si>
    <t>t.sk. jauniešu skaits ar uzvedības traucējumiem</t>
  </si>
  <si>
    <t>t.sk.jaunieši, kuri "izkrituši" no izglītības/nodarbinātības vai citiem atbalsta pasākumiem</t>
  </si>
  <si>
    <t>Personu skaits pašvaldībā, kuras ir pensijas vecumā</t>
  </si>
  <si>
    <t xml:space="preserve">Sociālais darbs ar senioriem </t>
  </si>
  <si>
    <t>Pilngadību sasniegušo bez vecāku gādības palikušo bērnu skaits pašvaldībā</t>
  </si>
  <si>
    <t>Personu ar GRT skaits, kuras saņem pašvaldības sociālā dienesta sociālā darbinieka atbalstu</t>
  </si>
  <si>
    <t>Arēķins</t>
  </si>
  <si>
    <t>Cita veida pašvaldības atbalsts un atvieglojumi</t>
  </si>
  <si>
    <t xml:space="preserve">Laika periodā no 2024. gada I ceturkšņa līdz 2025. gada III ceturksnim LM plāno īstenot  Pētījumu par neformālo aprūpētāju situāciju Latvijā.
Pētījuma mērķis - novērtēt neformālo aprūpētāju situāciju Latvijā, identificēt problēmas un sniegt priekšlikumus to risināšanai
Pētījums plānots Eiropas Savienības Kohēzijas politikas programmas 2021. – 2027. gadam 4.3.4. specifiskā atbalsta mērķa “Sekmēt aktīvu iekļaušanu, lai veicinātu vienlīdzīgas iespējas un aktīvu līdzdalību, kā arī uzlabotu nodarbinātību” 4.3.4.3.pasākuma “Pasākumi ģimenes un darba dzīves saskaņošanai” ietvaros. </t>
  </si>
  <si>
    <t>Vietu skaits  pašvaldības nodrošinātajās ilgstošās sociālās aprūpes un sociālās rehabilitācijas institūcijās</t>
  </si>
  <si>
    <t>Pašvaldības dati/SOPA</t>
  </si>
  <si>
    <t xml:space="preserve">Aprēķins
</t>
  </si>
  <si>
    <t>Sociālais dienests</t>
  </si>
  <si>
    <t>13.2.</t>
  </si>
  <si>
    <t>13.3.</t>
  </si>
  <si>
    <t>16.1.</t>
  </si>
  <si>
    <t>16.2.</t>
  </si>
  <si>
    <t>16.3.</t>
  </si>
  <si>
    <t>4.3.2.</t>
  </si>
  <si>
    <t>4.4.2.</t>
  </si>
  <si>
    <t>4.5.1.</t>
  </si>
  <si>
    <t>4.5.2.</t>
  </si>
  <si>
    <t>15.1.1.</t>
  </si>
  <si>
    <t>15.1.2.</t>
  </si>
  <si>
    <t>15.1.3.</t>
  </si>
  <si>
    <t>15.1.4.</t>
  </si>
  <si>
    <t>15.2.1.</t>
  </si>
  <si>
    <t>15.2.2.</t>
  </si>
  <si>
    <t>15.2.3.</t>
  </si>
  <si>
    <t>15.2.4.</t>
  </si>
  <si>
    <t>15.2.5.</t>
  </si>
  <si>
    <t>15.2.6.</t>
  </si>
  <si>
    <t>15.2.7.</t>
  </si>
  <si>
    <t>15.2.8.</t>
  </si>
  <si>
    <t>15.3.1.</t>
  </si>
  <si>
    <t>15.3.2.</t>
  </si>
  <si>
    <t>15.3.3.</t>
  </si>
  <si>
    <t>15.4.</t>
  </si>
  <si>
    <t>15.4.1.</t>
  </si>
  <si>
    <t>15.4.2.</t>
  </si>
  <si>
    <t>15.4.3.</t>
  </si>
  <si>
    <t>Kopējais skaits/
Summa</t>
  </si>
  <si>
    <t>Vidējās vecuma pensijas apmērs</t>
  </si>
  <si>
    <t>4.1.3.</t>
  </si>
  <si>
    <t>Vidējās apgādnieka zaudējuma pensijas apmērs</t>
  </si>
  <si>
    <t>Vidējās izdienas pensijas apmērs</t>
  </si>
  <si>
    <t>Vidējās invaliditātes pensijas  apmērs</t>
  </si>
  <si>
    <t>2.16.</t>
  </si>
  <si>
    <t>2.17.</t>
  </si>
  <si>
    <t>2.18.</t>
  </si>
  <si>
    <t>2.19.</t>
  </si>
  <si>
    <t>2.20.</t>
  </si>
  <si>
    <t>2.21.</t>
  </si>
  <si>
    <t>nav datu</t>
  </si>
  <si>
    <t>Dati būs pieejami, kad produkcijas vidē būs pieejama jaunā VDEĀVK IIS (no pašreizējās IIS nav iespējams atlasīt datus pēc konkrētas pašvaldības)</t>
  </si>
  <si>
    <t>VDEĀVK/LABIS (vienai personai var būt vairākas spēkā esošas invaliditātes grupas, tāpēc sadalījuma pa grupām nesakrīt ar unikālo personu kopskaitu)</t>
  </si>
  <si>
    <t>VSAA dati par attiecīgās pensijas saņēmējiem</t>
  </si>
  <si>
    <t>CSP, tautas skaitīšanas dati (https://data.stat.gov.lv/pxweb/lv/OSP_PUB/START__POP__MV__MVS/MVS031)</t>
  </si>
  <si>
    <t>CSP, tautas skaitīšanas dati (https://stat.gov.lv/lv/statistikas-temas/labklajibas-un-vienlidzibas-raditaji/sociala-ieklausanas/sociala-ieklausanas-riska-grupa-daudzbernu-un-viena-vecaka-gimenes)</t>
  </si>
  <si>
    <t>VSAA/LabIS (https://data.gov.lv/dati/lv/dataset/soc-apdr-pers-skaits-un-vid-apdr-iem-alga)</t>
  </si>
  <si>
    <t>x</t>
  </si>
  <si>
    <t xml:space="preserve">BURVIS/LABIS  + https://www.nva.gov.lv/lv/2022gads </t>
  </si>
  <si>
    <t>NVA - https://www.nva.gov.lv/lv/2022gads</t>
  </si>
  <si>
    <t>CSP - https://data.stat.gov.lv/pxweb/lv/OSP_PUB/START__POP__IR__IRG/IRG031</t>
  </si>
  <si>
    <t xml:space="preserve">VSAA/LabIS  </t>
  </si>
  <si>
    <t xml:space="preserve">Černobilieši </t>
  </si>
  <si>
    <t>t.sk. Personas, kuras saņem pašvaldības pirkto sociālā darba pakalpojumu vardarbībā cietušām personām</t>
  </si>
  <si>
    <t>t.sk. pilngadīgās personas ar GRT</t>
  </si>
  <si>
    <t>VDEĀVK/LABIS - dati par personām, kam noteikta invaliditāte</t>
  </si>
  <si>
    <t>SPOLIS/LABIS, pašvaldību gada pārskats</t>
  </si>
  <si>
    <t>Trūcīgo personu, kuras saņēmušas atbalstu, skaits</t>
  </si>
  <si>
    <t>un to īpatsvars no trūcīgo personu kopskaita</t>
  </si>
  <si>
    <t xml:space="preserve">Maznodrošināto personu, kuras saņēmušas atbalstu, skaits </t>
  </si>
  <si>
    <t>un to īpatsvars no maznodrošināto personu kopskaita</t>
  </si>
  <si>
    <t>SPOLIS/ SOPA - skatītas krīzes izziņas</t>
  </si>
  <si>
    <t>t.sk. trūcīgo personu skaits</t>
  </si>
  <si>
    <t>t.sk. maznodrošināto personu skaits</t>
  </si>
  <si>
    <t>pašvaldību gada pārskats/ SOPA (no LabIS nevar sīkāk datus atlasīt, jo LabIS uzkrāj datus par pilnīgi visām personām ar attiecīgo statusu, kamēr oficiālajā pārskatā tiek iekļautas tikai tādas personas ar attiecīgo statusu, kas saņem kādu pašvaldības pakalpojumu)</t>
  </si>
  <si>
    <t>0-4 gadi</t>
  </si>
  <si>
    <t>5-9 gadi</t>
  </si>
  <si>
    <t>10-14 gadi</t>
  </si>
  <si>
    <t>15-19 gadi</t>
  </si>
  <si>
    <t>20-24 gadi</t>
  </si>
  <si>
    <t>25-29 gadi</t>
  </si>
  <si>
    <t>30 - 34 gadi</t>
  </si>
  <si>
    <t>35-39 gadi</t>
  </si>
  <si>
    <t>40 - 44 gadi</t>
  </si>
  <si>
    <t>45 - 49 gadi</t>
  </si>
  <si>
    <t>50 - 54 gadi</t>
  </si>
  <si>
    <t>55 - 59 gadi</t>
  </si>
  <si>
    <t>60 - 64 gadi</t>
  </si>
  <si>
    <t>65 - 69 gadi</t>
  </si>
  <si>
    <t>70 - 74 gadi</t>
  </si>
  <si>
    <t>75 - 79 gadi</t>
  </si>
  <si>
    <t xml:space="preserve">80 - 84 gadi </t>
  </si>
  <si>
    <t>85 gadi un vairāk</t>
  </si>
  <si>
    <t>Pašvaldības dati
Iespējams konkrēto pazīmi ieviest SOPA; darbiniekiem tad pašiem šī pazīme ir jāpiekārto konkrētām perosnām un jāuztur šī pazīme</t>
  </si>
  <si>
    <t>VSAA/LabIS, skaitā ir apgādībā esošās personas</t>
  </si>
  <si>
    <t>BARIS, publiski informācija novadu griezumā nav pieejama
Informācija pieejama pašvaldības bāriņtiesai, tiek sagatavota, iesniedzot gada pārskatus</t>
  </si>
  <si>
    <t>Sociālais darbs ar jauniešiem (13 - 24 (ieskaitot) gadi)</t>
  </si>
  <si>
    <t>BARIS, publiski informācija novadu griezumā nav pieejama (par valsti kopumā ir šeit: https://data.stat.gov.lv/pxweb/lv/OSP_PUB/START__VES__AA__AAG/AAG010)
Informācija pieejama pašvaldības bāriņtiesai, tiek sagatavota, iesniedzot gada pārskatus</t>
  </si>
  <si>
    <t>Pašvaldības dati/BARIS
Informācija pieejama pašvaldības bāriņtiesai, tiek sagatavota, iesniedzot gada pārskatus</t>
  </si>
  <si>
    <t>Pašvaldības dati
SOPA ir pieejamas invaliditātes grupas pazīmes. Darbinieks par katru konkrētu personu var apskatīties invaliditātes grupu VDEĀVK datos. Iegūtā informācijas tiek saglabāta pašvaldības SOPA datu bāzē.</t>
  </si>
  <si>
    <r>
      <rPr>
        <b/>
        <sz val="11"/>
        <rFont val="Calibri"/>
        <family val="2"/>
        <charset val="186"/>
        <scheme val="minor"/>
      </rPr>
      <t>Pašvaldības dati</t>
    </r>
    <r>
      <rPr>
        <sz val="11"/>
        <rFont val="Calibri"/>
        <family val="2"/>
        <charset val="186"/>
        <scheme val="minor"/>
      </rPr>
      <t xml:space="preserve">
Aprūpes mājās pakalpojumiem SOPA tiek uzkrāti pakalpojuma saņēmēji, kas saņem gan pakalpojumu pie pakalpojumu sniedzēja, gan arī tādi, kas saņem materialo atbalstu. Šī informācija tiek iekļauta arī statistikas gada pārskatā</t>
    </r>
  </si>
  <si>
    <r>
      <rPr>
        <b/>
        <sz val="11"/>
        <rFont val="Calibri"/>
        <family val="2"/>
        <charset val="186"/>
        <scheme val="minor"/>
      </rPr>
      <t>SOPA</t>
    </r>
    <r>
      <rPr>
        <sz val="11"/>
        <rFont val="Calibri"/>
        <family val="2"/>
        <charset val="186"/>
        <scheme val="minor"/>
      </rPr>
      <t xml:space="preserve">
Aprūpes mājās pakalpojumu programmā SOPA var dalīt pa apakšmērķiem atbilstoši aprūpes līmeņiem.</t>
    </r>
  </si>
  <si>
    <t>BARIS/pašvaldības bāriņtiesas dati</t>
  </si>
  <si>
    <r>
      <rPr>
        <b/>
        <sz val="11"/>
        <rFont val="Calibri"/>
        <family val="2"/>
        <charset val="186"/>
        <scheme val="minor"/>
      </rPr>
      <t>SOPA</t>
    </r>
    <r>
      <rPr>
        <sz val="11"/>
        <rFont val="Calibri"/>
        <family val="2"/>
        <charset val="186"/>
        <scheme val="minor"/>
      </rPr>
      <t xml:space="preserve">
SOPA programmā tiek uzkrāti šādi pakalpojumi, ir iespējams arī norādīt saņēmēju mērķa grupu (bāreņi); pakalpojuma datos tiek norādīts pakalpojuma sniedzējs, un tam tiek piekārtota pazīme: vai šis pakalpojuma sniedzējs ir savas pašvaldības teritorijā, vai citā. Šī informācija tiek iekļauta arī satistikas gada pārskatā. </t>
    </r>
  </si>
  <si>
    <r>
      <rPr>
        <b/>
        <sz val="11"/>
        <rFont val="Calibri"/>
        <family val="2"/>
        <charset val="186"/>
        <scheme val="minor"/>
      </rPr>
      <t>SOPA vai SIVA/SPOLIS</t>
    </r>
    <r>
      <rPr>
        <sz val="11"/>
        <rFont val="Calibri"/>
        <family val="2"/>
        <charset val="186"/>
        <scheme val="minor"/>
      </rPr>
      <t xml:space="preserve">
Dati atlasīti pēc sociālā dienesta, kas iesniedzis pieteikumu. Nav pēc personas deklarētās adreses
SOPA pakalpojumu mērķa grupu klasifikators tiek uzturēts atsevišķi katrai pašvaldībai. </t>
    </r>
  </si>
  <si>
    <r>
      <rPr>
        <b/>
        <sz val="11"/>
        <rFont val="Calibri"/>
        <family val="2"/>
        <charset val="186"/>
        <scheme val="minor"/>
      </rPr>
      <t>SOPA</t>
    </r>
    <r>
      <rPr>
        <sz val="11"/>
        <rFont val="Calibri"/>
        <family val="2"/>
        <charset val="186"/>
        <scheme val="minor"/>
      </rPr>
      <t xml:space="preserve">
SOPA programmā tiek uzkrāti šādi pakalpojumi, ir iespējams arī norādīt saņēmēju mērķa grupu; pakalpojuma datos tiek norādīts pakalpojuma sniedzējs, un tam tiek piekārtota pazīme: vai šis pakalpojuma sniedzējs ir savas pašvaldības teritorijā, vai citā. Šī informācija tiek iekļauta arī satistikas gada pārskatā. </t>
    </r>
  </si>
  <si>
    <r>
      <rPr>
        <b/>
        <sz val="11"/>
        <rFont val="Calibri"/>
        <family val="2"/>
        <charset val="186"/>
        <scheme val="minor"/>
      </rPr>
      <t>Pašvaldība/SOPA</t>
    </r>
    <r>
      <rPr>
        <b/>
        <sz val="11"/>
        <color rgb="FF7030A0"/>
        <rFont val="Calibri"/>
        <family val="2"/>
        <charset val="186"/>
        <scheme val="minor"/>
      </rPr>
      <t xml:space="preserve"> </t>
    </r>
    <r>
      <rPr>
        <sz val="11"/>
        <color rgb="FF7030A0"/>
        <rFont val="Calibri"/>
        <family val="2"/>
        <charset val="186"/>
        <scheme val="minor"/>
      </rPr>
      <t xml:space="preserve">
</t>
    </r>
    <r>
      <rPr>
        <sz val="11"/>
        <rFont val="Calibri"/>
        <family val="2"/>
        <charset val="186"/>
        <scheme val="minor"/>
      </rPr>
      <t>Ja pašvaldība ievieš savos SOPA klasifikatoros un reģistrē šādu pakalpojumu, tad dati ir pieejami</t>
    </r>
  </si>
  <si>
    <r>
      <rPr>
        <b/>
        <sz val="11"/>
        <rFont val="Calibri"/>
        <family val="2"/>
        <charset val="186"/>
        <scheme val="minor"/>
      </rPr>
      <t>SOPA</t>
    </r>
    <r>
      <rPr>
        <sz val="11"/>
        <rFont val="Calibri"/>
        <family val="2"/>
        <charset val="186"/>
        <scheme val="minor"/>
      </rPr>
      <t xml:space="preserve">
Ja pašvaldība ievieš savos SOPA klasifikatoros un reģistrē šādu pakalpojumu, tad dati ir pieejami SOPA</t>
    </r>
  </si>
  <si>
    <r>
      <rPr>
        <b/>
        <sz val="11"/>
        <rFont val="Calibri"/>
        <family val="2"/>
        <charset val="186"/>
        <scheme val="minor"/>
      </rPr>
      <t>Sociālā dienesta dati</t>
    </r>
    <r>
      <rPr>
        <sz val="11"/>
        <rFont val="Calibri"/>
        <family val="2"/>
        <charset val="186"/>
        <scheme val="minor"/>
      </rPr>
      <t xml:space="preserve">
Ja pašvaldība ievieš savos SOPA klasifikatoros un reģistrē šādu pakalpojumu, tad dati ir pieejami</t>
    </r>
  </si>
  <si>
    <t>Sociālā dienesta klienti - ģimenes ar bērniem, kurās ir bijis vardarbības gadījums  (Kopējais skaits - ģimenes, tālāk atšifrējums par personām)</t>
  </si>
  <si>
    <r>
      <rPr>
        <b/>
        <sz val="11"/>
        <rFont val="Calibri"/>
        <family val="2"/>
        <charset val="186"/>
        <scheme val="minor"/>
      </rPr>
      <t xml:space="preserve">Sociālā dienesta dati
</t>
    </r>
    <r>
      <rPr>
        <sz val="11"/>
        <rFont val="Calibri"/>
        <family val="2"/>
        <charset val="186"/>
        <scheme val="minor"/>
      </rPr>
      <t>Ja pašvaldība ievieš savos SOPA klasifikatoros un reģistrē šādu pakalpojumu, tad dati ir pieejami</t>
    </r>
  </si>
  <si>
    <t>Sociālā dienesta klienti - pilngadīgu personu mājsaimniecības, kurās ir bijis vardarbības gadījums (kopējais skaits - mājsaimniecības, tālāk atšifrējums par personām)</t>
  </si>
  <si>
    <r>
      <rPr>
        <b/>
        <sz val="11"/>
        <color theme="1"/>
        <rFont val="Calibri"/>
        <family val="2"/>
        <charset val="186"/>
        <scheme val="minor"/>
      </rPr>
      <t>Sociālā dienesta dati</t>
    </r>
    <r>
      <rPr>
        <sz val="11"/>
        <color theme="1"/>
        <rFont val="Calibri"/>
        <family val="2"/>
        <charset val="186"/>
        <scheme val="minor"/>
      </rPr>
      <t xml:space="preserve">
</t>
    </r>
    <r>
      <rPr>
        <sz val="11"/>
        <rFont val="Calibri"/>
        <family val="2"/>
        <charset val="186"/>
        <scheme val="minor"/>
      </rPr>
      <t>Pašvaldība var ieviest šādu pazīmi SOPA</t>
    </r>
  </si>
  <si>
    <r>
      <rPr>
        <b/>
        <sz val="11"/>
        <color theme="1"/>
        <rFont val="Calibri"/>
        <family val="2"/>
        <charset val="186"/>
        <scheme val="minor"/>
      </rPr>
      <t>Sociālā dienesta dati</t>
    </r>
    <r>
      <rPr>
        <sz val="11"/>
        <color theme="1"/>
        <rFont val="Calibri"/>
        <family val="2"/>
        <charset val="186"/>
        <scheme val="minor"/>
      </rPr>
      <t xml:space="preserve">
</t>
    </r>
  </si>
  <si>
    <t>Pašvaldību gada pārskati/ SPOLIS/ LABIS</t>
  </si>
  <si>
    <r>
      <rPr>
        <b/>
        <sz val="11"/>
        <rFont val="Calibri"/>
        <family val="2"/>
        <charset val="186"/>
        <scheme val="minor"/>
      </rPr>
      <t>Tautas skaitīšanas dati (pieejami Oficiālās statistikas portālā:</t>
    </r>
    <r>
      <rPr>
        <sz val="11"/>
        <rFont val="Calibri"/>
        <family val="2"/>
        <charset val="186"/>
        <scheme val="minor"/>
      </rPr>
      <t xml:space="preserve"> statistikas tabula MAS010. Apdzīvoti mājokļi un tajos dzīvojošās personas reģionos, republikas pilsētās, novados un apkaimēs (tautas skaitīšana) 2011 - 2021 - indikatīvus datus par personu bez noteiktas dzīves vietas skaitu var iegūt, atlasot vērtības "Mājokļos dzīvojošās personas"un pie dzīvojamo telpu veida izvēlni "Nav norādīts": https://data.stat.gov.lv/pxweb/lv/OSP_PUB/START__POP__MA__MAS/?tablelist=true21 551</t>
    </r>
  </si>
  <si>
    <r>
      <rPr>
        <b/>
        <sz val="11"/>
        <rFont val="Calibri"/>
        <family val="2"/>
        <charset val="186"/>
        <scheme val="minor"/>
      </rPr>
      <t>Pašvaldības dati/SOPA</t>
    </r>
    <r>
      <rPr>
        <sz val="11"/>
        <rFont val="Calibri"/>
        <family val="2"/>
        <charset val="186"/>
        <scheme val="minor"/>
      </rPr>
      <t xml:space="preserve">
Ja pašvaldība ievieš savos SOPA klasifikatoros un reģistrē šādu pakalpojumu, tad dati ir pieejami. Varētu būt problēmas ar šādu personu precīzu uzskaiti, ja pakapojuma saņēmējam nav sakārtoti personas dokumenti, identifikācijas līdzekļi</t>
    </r>
  </si>
  <si>
    <r>
      <rPr>
        <b/>
        <sz val="11"/>
        <color theme="1"/>
        <rFont val="Calibri"/>
        <family val="2"/>
        <charset val="186"/>
        <scheme val="minor"/>
      </rPr>
      <t>Pašvaldības dati/SOPA</t>
    </r>
    <r>
      <rPr>
        <sz val="11"/>
        <color theme="1"/>
        <rFont val="Calibri"/>
        <family val="2"/>
        <charset val="186"/>
        <scheme val="minor"/>
      </rPr>
      <t xml:space="preserve">
Ja pašvaldībai ir šāds pakalpojums un iespējams izdalīt datus SOPA</t>
    </r>
  </si>
  <si>
    <r>
      <rPr>
        <b/>
        <sz val="11"/>
        <rFont val="Calibri"/>
        <family val="2"/>
        <charset val="186"/>
        <scheme val="minor"/>
      </rPr>
      <t xml:space="preserve">SOPA
</t>
    </r>
    <r>
      <rPr>
        <sz val="11"/>
        <rFont val="Calibri"/>
        <family val="2"/>
        <charset val="186"/>
        <scheme val="minor"/>
      </rPr>
      <t>SOPA programmā tiek uzkrāti šādi pakalpojumi, ir iespējams arī norādīt saņēmēju mērķa grupu; pakalpojuma datos tiek norādīts pakalpojuma sniedzējs, un tam tiek piekārtota pazīme: vai šis pakalpojuma sniedzējs ir savas pašvaldības teritorijā, vai citā. Šī informācija tiek iekļauta arī satistikas gada pārskatā.</t>
    </r>
  </si>
  <si>
    <r>
      <rPr>
        <b/>
        <sz val="11"/>
        <rFont val="Calibri"/>
        <family val="2"/>
        <charset val="186"/>
        <scheme val="minor"/>
      </rPr>
      <t>Pašvaldības dati/SOPA</t>
    </r>
    <r>
      <rPr>
        <sz val="11"/>
        <rFont val="Calibri"/>
        <family val="2"/>
        <charset val="186"/>
        <scheme val="minor"/>
      </rPr>
      <t xml:space="preserve">
Ja pašvaldība ievieš savos SOPA klasifikatoros un reģistrē šādu pakalpojumu, tad dati ir pieejami SOPA</t>
    </r>
  </si>
  <si>
    <r>
      <rPr>
        <b/>
        <sz val="11"/>
        <color theme="1"/>
        <rFont val="Calibri"/>
        <family val="2"/>
        <charset val="186"/>
        <scheme val="minor"/>
      </rPr>
      <t>Pašvaldības dati</t>
    </r>
    <r>
      <rPr>
        <sz val="11"/>
        <color theme="1"/>
        <rFont val="Calibri"/>
        <family val="2"/>
        <charset val="186"/>
        <scheme val="minor"/>
      </rPr>
      <t xml:space="preserve">
</t>
    </r>
  </si>
  <si>
    <r>
      <rPr>
        <b/>
        <sz val="11"/>
        <rFont val="Calibri"/>
        <family val="2"/>
        <charset val="186"/>
        <scheme val="minor"/>
      </rPr>
      <t>SOPA</t>
    </r>
    <r>
      <rPr>
        <sz val="11"/>
        <rFont val="Calibri"/>
        <family val="2"/>
        <charset val="186"/>
        <scheme val="minor"/>
      </rPr>
      <t xml:space="preserve">
Datus var uzkrāt SOPA, ja tiek izveidota jauna pazīme.</t>
    </r>
  </si>
  <si>
    <r>
      <rPr>
        <b/>
        <sz val="11"/>
        <rFont val="Calibri"/>
        <family val="2"/>
        <charset val="186"/>
        <scheme val="minor"/>
      </rPr>
      <t>SOPA</t>
    </r>
    <r>
      <rPr>
        <sz val="11"/>
        <rFont val="Calibri"/>
        <family val="2"/>
        <charset val="186"/>
        <scheme val="minor"/>
      </rPr>
      <t xml:space="preserve">
SOPA var ieviest šādu pakalpojumu un sadalījumu realizēt vai nu ar pakalpojuma apakšmērķiem vai arī ar pakalpojuma sniedzēja pazīmi (savā/citā pašvaldībā)</t>
    </r>
  </si>
  <si>
    <r>
      <rPr>
        <b/>
        <sz val="11"/>
        <color theme="1"/>
        <rFont val="Calibri"/>
        <family val="2"/>
        <charset val="186"/>
        <scheme val="minor"/>
      </rPr>
      <t>SOPA</t>
    </r>
    <r>
      <rPr>
        <sz val="11"/>
        <color theme="1"/>
        <rFont val="Calibri"/>
        <family val="2"/>
        <charset val="186"/>
        <scheme val="minor"/>
      </rPr>
      <t xml:space="preserve">
SOPA var uzkrāt datus, ja ieviesta attiecīga pazīme</t>
    </r>
  </si>
  <si>
    <r>
      <rPr>
        <b/>
        <sz val="11"/>
        <color theme="1"/>
        <rFont val="Calibri"/>
        <family val="2"/>
        <charset val="186"/>
        <scheme val="minor"/>
      </rPr>
      <t>SOPA</t>
    </r>
    <r>
      <rPr>
        <sz val="11"/>
        <color theme="1"/>
        <rFont val="Calibri"/>
        <family val="2"/>
        <charset val="186"/>
        <scheme val="minor"/>
      </rPr>
      <t xml:space="preserve">
</t>
    </r>
    <r>
      <rPr>
        <sz val="11"/>
        <rFont val="Calibri"/>
        <family val="2"/>
        <charset val="186"/>
        <scheme val="minor"/>
      </rPr>
      <t>SOPA var realizēt kā pakalpojuma mērķa grupu</t>
    </r>
  </si>
  <si>
    <r>
      <rPr>
        <b/>
        <sz val="11"/>
        <color theme="1"/>
        <rFont val="Calibri"/>
        <family val="2"/>
        <charset val="186"/>
        <scheme val="minor"/>
      </rPr>
      <t>SOPA</t>
    </r>
    <r>
      <rPr>
        <sz val="11"/>
        <color theme="1"/>
        <rFont val="Calibri"/>
        <family val="2"/>
        <charset val="186"/>
        <scheme val="minor"/>
      </rPr>
      <t xml:space="preserve">
SOPA var uzkrāt datus, izveidojot jaunu pazīmi.</t>
    </r>
  </si>
  <si>
    <r>
      <rPr>
        <b/>
        <sz val="11"/>
        <color theme="1"/>
        <rFont val="Calibri"/>
        <family val="2"/>
        <charset val="186"/>
        <scheme val="minor"/>
      </rPr>
      <t>SOPA</t>
    </r>
    <r>
      <rPr>
        <sz val="11"/>
        <color theme="1"/>
        <rFont val="Calibri"/>
        <family val="2"/>
        <charset val="186"/>
        <scheme val="minor"/>
      </rPr>
      <t xml:space="preserve">
</t>
    </r>
    <r>
      <rPr>
        <sz val="11"/>
        <rFont val="Calibri"/>
        <family val="2"/>
        <charset val="186"/>
        <scheme val="minor"/>
      </rPr>
      <t>SOPA var uzkrāt datus, ieviešot atbilstošu pazīmi un pakalpojuma veidu</t>
    </r>
  </si>
  <si>
    <r>
      <rPr>
        <b/>
        <sz val="11"/>
        <rFont val="Calibri"/>
        <family val="2"/>
        <charset val="186"/>
        <scheme val="minor"/>
      </rPr>
      <t>SOPA</t>
    </r>
    <r>
      <rPr>
        <sz val="11"/>
        <rFont val="Calibri"/>
        <family val="2"/>
        <charset val="186"/>
        <scheme val="minor"/>
      </rPr>
      <t xml:space="preserve">
Var realizēt ar ģimenes pazīmēm un pakalpojumu veidiem</t>
    </r>
  </si>
  <si>
    <r>
      <rPr>
        <b/>
        <i/>
        <sz val="11"/>
        <rFont val="Calibri"/>
        <family val="2"/>
        <charset val="186"/>
        <scheme val="minor"/>
      </rPr>
      <t>SOPA</t>
    </r>
    <r>
      <rPr>
        <i/>
        <sz val="11"/>
        <rFont val="Calibri"/>
        <family val="2"/>
        <charset val="186"/>
        <scheme val="minor"/>
      </rPr>
      <t xml:space="preserve">
Katrā no apakšsadaļām var būt viena un tā pati ģimene</t>
    </r>
  </si>
  <si>
    <r>
      <rPr>
        <b/>
        <sz val="11"/>
        <color theme="1"/>
        <rFont val="Calibri"/>
        <family val="2"/>
        <charset val="186"/>
        <scheme val="minor"/>
      </rPr>
      <t>SOPA</t>
    </r>
    <r>
      <rPr>
        <sz val="11"/>
        <color theme="1"/>
        <rFont val="Calibri"/>
        <family val="2"/>
        <charset val="186"/>
        <scheme val="minor"/>
      </rPr>
      <t xml:space="preserve">
Datus var uzkrāt, ieviešot attiecīgu pazīmi</t>
    </r>
  </si>
  <si>
    <r>
      <t xml:space="preserve">SOPA
</t>
    </r>
    <r>
      <rPr>
        <sz val="11"/>
        <color theme="1"/>
        <rFont val="Calibri"/>
        <family val="2"/>
        <charset val="186"/>
        <scheme val="minor"/>
      </rPr>
      <t>Datus var uzkrāt, ieviešot attiecīgu pazīmi</t>
    </r>
  </si>
  <si>
    <r>
      <rPr>
        <b/>
        <sz val="11"/>
        <color theme="1"/>
        <rFont val="Calibri"/>
        <family val="2"/>
        <charset val="186"/>
        <scheme val="minor"/>
      </rPr>
      <t>Bāriņtiesu dati/SOPA</t>
    </r>
    <r>
      <rPr>
        <sz val="11"/>
        <color theme="1"/>
        <rFont val="Calibri"/>
        <family val="2"/>
        <charset val="186"/>
        <scheme val="minor"/>
      </rPr>
      <t xml:space="preserve">
Datus var uzkrāt  SOPA, ieviešot attiecīgu pazīmi</t>
    </r>
  </si>
  <si>
    <t xml:space="preserve">Pašvaldības dati/BARIS/SOPA
</t>
  </si>
  <si>
    <r>
      <t xml:space="preserve">SOPA
</t>
    </r>
    <r>
      <rPr>
        <sz val="11"/>
        <rFont val="Calibri"/>
        <family val="2"/>
        <charset val="186"/>
        <scheme val="minor"/>
      </rPr>
      <t>SOPA var realizēt ar pakalpojumu mērķa grupām</t>
    </r>
  </si>
  <si>
    <r>
      <rPr>
        <b/>
        <sz val="11"/>
        <color theme="1"/>
        <rFont val="Calibri"/>
        <family val="2"/>
        <charset val="186"/>
        <scheme val="minor"/>
      </rPr>
      <t>SOPA</t>
    </r>
    <r>
      <rPr>
        <sz val="11"/>
        <color theme="1"/>
        <rFont val="Calibri"/>
        <family val="2"/>
        <charset val="186"/>
        <scheme val="minor"/>
      </rPr>
      <t xml:space="preserve">
</t>
    </r>
    <r>
      <rPr>
        <sz val="11"/>
        <rFont val="Calibri"/>
        <family val="2"/>
        <charset val="186"/>
        <scheme val="minor"/>
      </rPr>
      <t>SOPA var realizēt ar pakalpojumu mērķa grupām</t>
    </r>
  </si>
  <si>
    <r>
      <rPr>
        <b/>
        <sz val="11"/>
        <color theme="1"/>
        <rFont val="Calibri"/>
        <family val="2"/>
        <charset val="186"/>
        <scheme val="minor"/>
      </rPr>
      <t>SOPA</t>
    </r>
    <r>
      <rPr>
        <sz val="11"/>
        <color theme="1"/>
        <rFont val="Calibri"/>
        <family val="2"/>
        <charset val="186"/>
        <scheme val="minor"/>
      </rPr>
      <t xml:space="preserve">
SOPA var uzkrāt datus, ieviešot atbilstošu pazīmi</t>
    </r>
  </si>
  <si>
    <r>
      <rPr>
        <b/>
        <sz val="11"/>
        <color theme="1"/>
        <rFont val="Calibri"/>
        <family val="2"/>
        <charset val="186"/>
        <scheme val="minor"/>
      </rPr>
      <t>SOPA</t>
    </r>
    <r>
      <rPr>
        <sz val="11"/>
        <color theme="1"/>
        <rFont val="Calibri"/>
        <family val="2"/>
        <charset val="186"/>
        <scheme val="minor"/>
      </rPr>
      <t xml:space="preserve">
Katrā no apakšsadaļām var būt viena un tā pati ģimene
</t>
    </r>
    <r>
      <rPr>
        <sz val="11"/>
        <rFont val="Calibri"/>
        <family val="2"/>
        <charset val="186"/>
        <scheme val="minor"/>
      </rPr>
      <t>SOPA ir pazīme "ģimenes tips", no tās var atrast ģimenes ar bērniem</t>
    </r>
  </si>
  <si>
    <t>Ģimeņu ar bērniem skaits pašvaldībā, kuras ir sociālā dienesta klienti (kopējais skaits - ģimenes, tālāk personu sadalījums)</t>
  </si>
  <si>
    <r>
      <rPr>
        <b/>
        <sz val="11"/>
        <color theme="1"/>
        <rFont val="Calibri"/>
        <family val="2"/>
        <charset val="186"/>
        <scheme val="minor"/>
      </rPr>
      <t>SOPA</t>
    </r>
    <r>
      <rPr>
        <sz val="11"/>
        <color theme="1"/>
        <rFont val="Calibri"/>
        <family val="2"/>
        <charset val="186"/>
        <scheme val="minor"/>
      </rPr>
      <t xml:space="preserve">
</t>
    </r>
    <r>
      <rPr>
        <sz val="11"/>
        <rFont val="Calibri"/>
        <family val="2"/>
        <charset val="186"/>
        <scheme val="minor"/>
      </rPr>
      <t>SOPA var uzkrāt datus, ieviešot jaunu pazīmi</t>
    </r>
  </si>
  <si>
    <t>NPAIS/Policijas dati/Pašvaldību administratīvās komisijas informācija</t>
  </si>
  <si>
    <r>
      <rPr>
        <b/>
        <sz val="11"/>
        <color theme="1"/>
        <rFont val="Calibri"/>
        <family val="2"/>
        <charset val="186"/>
        <scheme val="minor"/>
      </rPr>
      <t xml:space="preserve">VIIS </t>
    </r>
    <r>
      <rPr>
        <sz val="11"/>
        <color theme="1"/>
        <rFont val="Calibri"/>
        <family val="2"/>
        <charset val="186"/>
        <scheme val="minor"/>
      </rPr>
      <t>(pieeja pašvaldību Izglītības pārvaldēs)</t>
    </r>
  </si>
  <si>
    <r>
      <rPr>
        <b/>
        <sz val="11"/>
        <color theme="1"/>
        <rFont val="Calibri"/>
        <family val="2"/>
        <charset val="186"/>
        <scheme val="minor"/>
      </rPr>
      <t>SOPA</t>
    </r>
    <r>
      <rPr>
        <sz val="11"/>
        <color theme="1"/>
        <rFont val="Calibri"/>
        <family val="2"/>
        <charset val="186"/>
        <scheme val="minor"/>
      </rPr>
      <t xml:space="preserve">
SOPA var uzkrāt datus, ieviešot jaunu pazīmi/mērķa grupu</t>
    </r>
  </si>
  <si>
    <r>
      <rPr>
        <b/>
        <sz val="11"/>
        <color theme="1"/>
        <rFont val="Calibri"/>
        <family val="2"/>
        <charset val="186"/>
        <scheme val="minor"/>
      </rPr>
      <t>NPAIS/Policijas dati/Pašvaldību administratīvās komisijas informācija</t>
    </r>
    <r>
      <rPr>
        <sz val="11"/>
        <color theme="1"/>
        <rFont val="Calibri"/>
        <family val="2"/>
        <charset val="186"/>
        <scheme val="minor"/>
      </rPr>
      <t xml:space="preserve">
Sastādītie administratīvie akti par smēķēšanu, alkohola lietošanu, utml.</t>
    </r>
  </si>
  <si>
    <r>
      <rPr>
        <b/>
        <sz val="11"/>
        <rFont val="Calibri"/>
        <family val="2"/>
        <charset val="186"/>
        <scheme val="minor"/>
      </rPr>
      <t>SOPA</t>
    </r>
    <r>
      <rPr>
        <sz val="11"/>
        <rFont val="Calibri"/>
        <family val="2"/>
        <charset val="186"/>
        <scheme val="minor"/>
      </rPr>
      <t xml:space="preserve">
Var realizēt un uzkrāt ar personu pazīmēm un pakalpojumiem</t>
    </r>
  </si>
  <si>
    <r>
      <rPr>
        <b/>
        <sz val="11"/>
        <color theme="1"/>
        <rFont val="Calibri"/>
        <family val="2"/>
        <charset val="186"/>
        <scheme val="minor"/>
      </rPr>
      <t>SOPA</t>
    </r>
    <r>
      <rPr>
        <sz val="11"/>
        <color theme="1"/>
        <rFont val="Calibri"/>
        <family val="2"/>
        <charset val="186"/>
        <scheme val="minor"/>
      </rPr>
      <t xml:space="preserve">
Var realizēt un uzkrāt ar personu pazīmēm un pakalpojumiem</t>
    </r>
  </si>
  <si>
    <t xml:space="preserve">Sociālā dienesta dati
</t>
  </si>
  <si>
    <t xml:space="preserve">SOPA
</t>
  </si>
  <si>
    <r>
      <t xml:space="preserve">SOPA
</t>
    </r>
    <r>
      <rPr>
        <sz val="11"/>
        <color theme="1"/>
        <rFont val="Calibri"/>
        <family val="2"/>
        <charset val="186"/>
        <scheme val="minor"/>
      </rPr>
      <t>Var uzkrāt datus, ieviešot attiecīgu pazīmi</t>
    </r>
    <r>
      <rPr>
        <b/>
        <sz val="11"/>
        <color theme="1"/>
        <rFont val="Calibri"/>
        <family val="2"/>
        <charset val="186"/>
        <scheme val="minor"/>
      </rPr>
      <t xml:space="preserve">
</t>
    </r>
  </si>
  <si>
    <t xml:space="preserve">Aprēķins </t>
  </si>
  <si>
    <r>
      <rPr>
        <b/>
        <sz val="11"/>
        <rFont val="Calibri"/>
        <family val="2"/>
        <charset val="186"/>
        <scheme val="minor"/>
      </rPr>
      <t>SOPA</t>
    </r>
    <r>
      <rPr>
        <sz val="11"/>
        <rFont val="Calibri"/>
        <family val="2"/>
        <charset val="186"/>
        <scheme val="minor"/>
      </rPr>
      <t xml:space="preserve"> - apkopo un analizē datus atbilstoši pabalstu veidiem konkrētajā pašvaldībā</t>
    </r>
  </si>
  <si>
    <t xml:space="preserve">Aprēķins  </t>
  </si>
  <si>
    <t>SPOLIS/SOPA</t>
  </si>
  <si>
    <t>Redzes funkcionālie traucējumi</t>
  </si>
  <si>
    <t>Dzirdes funkcionālie traucējumi</t>
  </si>
  <si>
    <t>Kustību funkcionālie traucējumi</t>
  </si>
  <si>
    <t>Psihiski un uzvedības funkcionālie traucējumi</t>
  </si>
  <si>
    <t>Pārējie funkcionālie traucējumi / traucējumu veids nav norādīts</t>
  </si>
  <si>
    <t>https://data.stat.gov.lv/pxweb/lv/OSP_PUB/START__POP__IR__IRS/IRS051/, pēc dzimuma un vecuma - https://data.stat.gov.lv/pxweb/lv/OSP_PUB/START__POP__IR__IRD/IRD081/</t>
  </si>
  <si>
    <t xml:space="preserve">VDEĀVK/LABIS
</t>
  </si>
  <si>
    <t>NVA - https://www.nva.gov.lv/lv/bezdarba-statistika (vakances skatītas pēc NVA filiāles)</t>
  </si>
  <si>
    <t>t.sk. personas ar GRT (+ I vai II inval.gr.)</t>
  </si>
  <si>
    <t>Dati no gada pārskata/SPOLIS</t>
  </si>
  <si>
    <t>CSP (https://data.stat.gov.lv/pxweb/lv/OSP_PUB/START__POP__IR__IRD/IRD041)</t>
  </si>
  <si>
    <t>SOPA (SPOLIS nav datu mājsaimniecību līmenī)</t>
  </si>
  <si>
    <t>Pašvaldību dati par ģimenēm, kurās abi vecāki ir nepilngadīgi vai viena nepilngadīga vecāka ģimene</t>
  </si>
  <si>
    <t xml:space="preserve">Pašvaldības dati
</t>
  </si>
  <si>
    <t>Vardarbībā cietušo personu skaits</t>
  </si>
  <si>
    <t xml:space="preserve">Turpmākajos gados tiks izstrādāta Vardarbības monitoringa sistēma (LM BĢPD) Līdz 30.11.2023. tiks veikts pētījums par vardarbības monitoringa sistēmu izveidi un tiks precizētas datu vienības, kuras ir iekļaujamas datu monitoringā un turpmākajos gados plānots izvērtēt ieviest sistēmu, kurā vardarbības dati būtu pieejami.  </t>
  </si>
  <si>
    <t>1.1.1.</t>
  </si>
  <si>
    <t>Mājsaimniecības, kuras gaida rindā  par palīdzību dzīvokļa jautājuma risināšanā</t>
  </si>
  <si>
    <t>1.5.2.</t>
  </si>
  <si>
    <t>Sociālajā dienestā saņemtie policijas ziņojumi par vardarbības notikumu</t>
  </si>
  <si>
    <t>Sociālā dienesta dati (SOPA)</t>
  </si>
  <si>
    <t xml:space="preserve">Valsts policijas pārskati, pašvaldības policijas pārskati
Informācija pieprasāma valsts policijai/pašvaldības policijai
</t>
  </si>
  <si>
    <t>t.sk. personu skaits, kuri uzsākuši sadarbību ar sociālo dienestu</t>
  </si>
  <si>
    <t>t.sk. personas, kuras atteikušās uzsākt sadarbību ar sociālo dienestu</t>
  </si>
  <si>
    <t>Sociālā palīdzība xxxx.gadā</t>
  </si>
  <si>
    <t>Kopējais personu ar garīga rakstura traucējumiem skaits pašvaldībā</t>
  </si>
  <si>
    <t>Personu ar garīga rakstura traucējumiem skaits pašvaldībā, kuras ir sociālā dienesta klienti:</t>
  </si>
  <si>
    <t>Pilngadīgu personu ar GRT skaits pašvaldībā</t>
  </si>
  <si>
    <r>
      <t>Personu ar smagiem redzes traucējumiem skaits pašvaldībā</t>
    </r>
    <r>
      <rPr>
        <i/>
        <sz val="11"/>
        <color theme="1"/>
        <rFont val="Calibri"/>
        <family val="2"/>
        <charset val="186"/>
        <scheme val="minor"/>
      </rPr>
      <t xml:space="preserve"> (I vai II grupa un pamatdiagnoze invaliditātes noteikšanai ir saistīta ar redzes traucējumiem)</t>
    </r>
  </si>
  <si>
    <t>Personu skaits, kuri gaida rindā pakalpojumu</t>
  </si>
  <si>
    <t>Krīzes centra pakalpojumu saņēmušo personu skaits:</t>
  </si>
  <si>
    <t>Pabalsta saņēmēju skaits</t>
  </si>
  <si>
    <t>Pilngadīgo personu ar smagiem un ļoti smagiem funkcionāliem traucējumiem skaits, kuri gaida rindā uz VSAC pakalpojumu</t>
  </si>
  <si>
    <t>Vidējā iemaksu alga pašvaldībā</t>
  </si>
  <si>
    <t>Personu skaits, par kurām ir veiktas iemaksas</t>
  </si>
  <si>
    <t>Vakanču skaits pašvaldībā</t>
  </si>
  <si>
    <t>Bezdarba līmenis pašvaldībā</t>
  </si>
  <si>
    <t>Iedzīvotāji darbspējas vecumā</t>
  </si>
  <si>
    <t>Mazākās invaliditātes pensijas apmērs</t>
  </si>
  <si>
    <t xml:space="preserve">Mazākās izdienas pensijas apmērs </t>
  </si>
  <si>
    <t xml:space="preserve">Mazākās apgādnieka zaudējuma pensijas apmērs </t>
  </si>
  <si>
    <t xml:space="preserve">Mazākās vecuma pensijas apmērs </t>
  </si>
  <si>
    <t xml:space="preserve">Pensiju un VSNP saņēmēju skaits pašvaldībā </t>
  </si>
  <si>
    <t>Personu ar invaliditāti skaits pašvaldībā</t>
  </si>
  <si>
    <t>Iedzīvotāju skaits pagastu griezumā (papildina rindas ar atbilstošajiem pagastiem)</t>
  </si>
  <si>
    <t>Iedzīvotāju skaits pašvaldībā</t>
  </si>
  <si>
    <t>Datu apkopojums sociālās vides izpētei pašvaldībā
Vispārīgie dati, kas raksturo dažādas iedzīvotāju grupas pašvaldībā</t>
  </si>
  <si>
    <r>
      <rPr>
        <sz val="11"/>
        <color rgb="FFFF0000"/>
        <rFont val="Calibri"/>
        <family val="2"/>
        <charset val="186"/>
        <scheme val="minor"/>
      </rPr>
      <t xml:space="preserve">CSP Statistikas tabula "Iedzīvotāju skaits gada sākumā, tā izmaiņas un dabiskās kustības galvenie rādītāji reģionos, pilsētās un novados (pēc administratīvi teritoriālās reformas 2021. gadā) 2021 - 2023"https://data.stat.gov.lv/pxweb/lv/OSP_PUB/START__POP__IR__IRS/IRS030/ ), pēc dzimuma un vecumiem - </t>
    </r>
    <r>
      <rPr>
        <b/>
        <sz val="11"/>
        <color rgb="FFFF0000"/>
        <rFont val="Calibri"/>
        <family val="2"/>
        <charset val="186"/>
        <scheme val="minor"/>
      </rPr>
      <t>https://data.stat.gov.lv/pxweb/lv/OSP_PUB/START__POP__IR__IRD/IRD041/</t>
    </r>
  </si>
  <si>
    <t>VSAA/LABIS (vēlāk būs pieejams arī sadalījums pa vecuma grupām)</t>
  </si>
  <si>
    <r>
      <t xml:space="preserve">https://data.stat.gov.lv/pxweb/lv/OSP_PUB/START__POP__IR__IRD/IRD041/ </t>
    </r>
    <r>
      <rPr>
        <b/>
        <sz val="11"/>
        <color rgb="FFFF0000"/>
        <rFont val="Calibri"/>
        <family val="2"/>
        <charset val="186"/>
        <scheme val="minor"/>
      </rPr>
      <t>(atlasītas personas sākot no 65 g.v.)</t>
    </r>
  </si>
  <si>
    <r>
      <rPr>
        <b/>
        <sz val="11"/>
        <color rgb="FFFF0000"/>
        <rFont val="Calibri"/>
        <family val="2"/>
        <charset val="186"/>
        <scheme val="minor"/>
      </rPr>
      <t>Pašvaldību gada pārskati/SPOLIS</t>
    </r>
    <r>
      <rPr>
        <sz val="11"/>
        <color rgb="FFFF0000"/>
        <rFont val="Calibri"/>
        <family val="2"/>
        <charset val="186"/>
        <scheme val="minor"/>
      </rPr>
      <t xml:space="preserve">
SOPA var ieviest dažādus pakalpojumus un pakalpojumu mērķa grupas. Ja tādus vajadzīgos ievieš un pašvaldība tos reģistrē, tad dati ir pieejami</t>
    </r>
  </si>
  <si>
    <r>
      <rPr>
        <b/>
        <sz val="11"/>
        <color rgb="FFFF0000"/>
        <rFont val="Calibri"/>
        <family val="2"/>
        <charset val="186"/>
        <scheme val="minor"/>
      </rPr>
      <t>SPOLIS - dati par pakalpojuma saņēmējiem</t>
    </r>
    <r>
      <rPr>
        <sz val="11"/>
        <color rgb="FFFF0000"/>
        <rFont val="Calibri"/>
        <family val="2"/>
        <charset val="186"/>
        <scheme val="minor"/>
      </rPr>
      <t xml:space="preserve">
ZZDats: Ja pašvaldība ievieš savos SOPA klasifikatoros un reģistrē šādu pakalpojumu, tad dati ir pieejami arī SOPA</t>
    </r>
  </si>
  <si>
    <t>SPOLIS, pakalpojuma sniedzēja atskaites - var arī nebūt soc.dienesta klienti, šīs ir personas, kurām deklarētā adrese ir šajā pašvaldībā</t>
  </si>
  <si>
    <r>
      <rPr>
        <b/>
        <sz val="11"/>
        <color rgb="FFFF0000"/>
        <rFont val="Calibri"/>
        <family val="2"/>
        <charset val="186"/>
        <scheme val="minor"/>
      </rPr>
      <t>Dati no gada pārskata/SPOLIS</t>
    </r>
    <r>
      <rPr>
        <sz val="11"/>
        <color rgb="FFFF0000"/>
        <rFont val="Calibri"/>
        <family val="2"/>
        <charset val="186"/>
        <scheme val="minor"/>
      </rPr>
      <t xml:space="preserve">
SOPA programmā tiek uzkrāti šādi pakalpojumi, ir iespējams arī norādīt saņēmēju mērķa grupu; pakalpojuma datos tiek norādīts pakalpojuma sniedzējs, un tam tiek piekārtota pazīme: vai šis pakalpojuma sniedzējs ir savas pašvaldības teritorijā, vai citā. Šī informācija tiek iekļauta arī satistikas gada pārskatā. </t>
    </r>
  </si>
  <si>
    <t>VSAA/LABIS (dati par uzskaitē esošām personām, nevis personām, kurām izmaksāts pabalsts) - vēlāk būs pieejami dati arī pēc dzimuma un vecumgrupu sadalījuma</t>
  </si>
  <si>
    <r>
      <rPr>
        <b/>
        <sz val="11"/>
        <color rgb="FFFF0000"/>
        <rFont val="Calibri"/>
        <family val="2"/>
        <charset val="186"/>
        <scheme val="minor"/>
      </rPr>
      <t xml:space="preserve">VDEĀK/LABIS </t>
    </r>
    <r>
      <rPr>
        <sz val="11"/>
        <color rgb="FFFF0000"/>
        <rFont val="Calibri"/>
        <family val="2"/>
        <charset val="186"/>
        <scheme val="minor"/>
      </rPr>
      <t xml:space="preserve">- dati par piešķirto invaliditāti, neskatoties, vai saņem kādu pakalpojumu
</t>
    </r>
    <r>
      <rPr>
        <b/>
        <sz val="11"/>
        <color rgb="FFFF0000"/>
        <rFont val="Calibri"/>
        <family val="2"/>
        <charset val="186"/>
        <scheme val="minor"/>
      </rPr>
      <t>SOPA</t>
    </r>
    <r>
      <rPr>
        <sz val="11"/>
        <color rgb="FFFF0000"/>
        <rFont val="Calibri"/>
        <family val="2"/>
        <charset val="186"/>
        <scheme val="minor"/>
      </rPr>
      <t xml:space="preserve"> var realizēt kā pakalpojuma mērķa grupu</t>
    </r>
  </si>
  <si>
    <r>
      <rPr>
        <b/>
        <sz val="11"/>
        <color rgb="FFFF0000"/>
        <rFont val="Calibri"/>
        <family val="2"/>
        <charset val="186"/>
        <scheme val="minor"/>
      </rPr>
      <t>CSP, tautas skaitīšanas dati</t>
    </r>
    <r>
      <rPr>
        <sz val="11"/>
        <color rgb="FFFF0000"/>
        <rFont val="Calibri"/>
        <family val="2"/>
        <charset val="186"/>
        <scheme val="minor"/>
      </rPr>
      <t xml:space="preserve"> (https://data.stat.gov.lv/pxweb/lv/OSP_PUB/START__POP__MV__MVS/MVS031)</t>
    </r>
  </si>
  <si>
    <r>
      <t>VDEĀVK/LABIS</t>
    </r>
    <r>
      <rPr>
        <sz val="11"/>
        <color rgb="FFFF0000"/>
        <rFont val="Calibri"/>
        <family val="2"/>
        <charset val="186"/>
        <scheme val="minor"/>
      </rPr>
      <t xml:space="preserve"> - personas, kam noteikta invaliditāte</t>
    </r>
    <r>
      <rPr>
        <b/>
        <sz val="11"/>
        <color rgb="FFFF0000"/>
        <rFont val="Calibri"/>
        <family val="2"/>
        <charset val="186"/>
        <scheme val="minor"/>
      </rPr>
      <t xml:space="preserve">
</t>
    </r>
  </si>
  <si>
    <t>https://data.stat.gov.lv/pxweb/lv/OSP_PUB/START__POP__IR__IRD/IRD041/ (atlasītas personas sākot no 65 g.v.)</t>
  </si>
  <si>
    <r>
      <rPr>
        <b/>
        <sz val="11"/>
        <color rgb="FFFF0000"/>
        <rFont val="Calibri"/>
        <family val="2"/>
        <charset val="186"/>
        <scheme val="minor"/>
      </rPr>
      <t>P</t>
    </r>
    <r>
      <rPr>
        <sz val="11"/>
        <color rgb="FFFF0000"/>
        <rFont val="Calibri"/>
        <family val="2"/>
        <charset val="186"/>
        <scheme val="minor"/>
      </rPr>
      <t>ašvaldību gada pārskats</t>
    </r>
  </si>
  <si>
    <r>
      <rPr>
        <b/>
        <sz val="11"/>
        <color rgb="FFFF0000"/>
        <rFont val="Calibri"/>
        <family val="2"/>
        <charset val="186"/>
        <scheme val="minor"/>
      </rPr>
      <t>SPOLIS/LABIS</t>
    </r>
    <r>
      <rPr>
        <sz val="11"/>
        <color rgb="FFFF0000"/>
        <rFont val="Calibri"/>
        <family val="2"/>
        <charset val="186"/>
        <scheme val="minor"/>
      </rPr>
      <t>, pašvaldību gada pārskats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</si>
</sst>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color rgb="FFFF0000"/>
      <name val="Calibri"/>
      <family val="2"/>
      <charset val="186"/>
      <scheme val="minor"/>
    </font>
    <font>
      <b/>
      <sz val="11"/>
      <color rgb="FFFF0000"/>
      <name val="Calibri"/>
      <family val="2"/>
      <charset val="186"/>
      <scheme val="minor"/>
    </font>
    <font>
      <u/>
      <sz val="11"/>
      <color theme="10"/>
      <name val="Calibri"/>
      <family val="2"/>
      <charset val="186"/>
      <scheme val="minor"/>
    </font>
    <font>
      <b/>
      <sz val="12"/>
      <color rgb="FFFF0000"/>
      <name val="Calibri"/>
      <family val="2"/>
      <charset val="186"/>
      <scheme val="minor"/>
    </font>
    <font>
      <sz val="12"/>
      <color theme="1"/>
      <name val="Calibri"/>
      <family val="2"/>
      <charset val="186"/>
      <scheme val="minor"/>
    </font>
    <font>
      <i/>
      <sz val="11"/>
      <name val="Calibri"/>
      <family val="2"/>
      <charset val="186"/>
      <scheme val="minor"/>
    </font>
    <font>
      <b/>
      <i/>
      <sz val="12"/>
      <name val="Calibri"/>
      <family val="2"/>
      <charset val="186"/>
      <scheme val="minor"/>
    </font>
    <font>
      <i/>
      <sz val="12"/>
      <name val="Calibri"/>
      <family val="2"/>
      <charset val="186"/>
      <scheme val="minor"/>
    </font>
    <font>
      <sz val="11"/>
      <color rgb="FF7030A0"/>
      <name val="Calibri"/>
      <family val="2"/>
      <charset val="186"/>
      <scheme val="minor"/>
    </font>
    <font>
      <b/>
      <sz val="11"/>
      <color rgb="FF7030A0"/>
      <name val="Calibri"/>
      <family val="2"/>
      <charset val="186"/>
      <scheme val="minor"/>
    </font>
    <font>
      <sz val="12"/>
      <color rgb="FFFF0000"/>
      <name val="Times New Roman"/>
      <family val="1"/>
      <charset val="186"/>
    </font>
    <font>
      <sz val="11"/>
      <color theme="1"/>
      <name val="Calibri"/>
      <family val="2"/>
      <charset val="186"/>
      <scheme val="minor"/>
    </font>
    <font>
      <i/>
      <sz val="11"/>
      <color theme="1"/>
      <name val="Calibri"/>
      <family val="2"/>
      <charset val="186"/>
      <scheme val="minor"/>
    </font>
    <font>
      <b/>
      <i/>
      <sz val="11"/>
      <name val="Calibri"/>
      <family val="2"/>
      <charset val="186"/>
      <scheme val="minor"/>
    </font>
  </fonts>
  <fills count="7">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applyNumberFormat="0" applyFill="0" applyBorder="0" applyAlignment="0" applyProtection="0"/>
    <xf numFmtId="9" fontId="16" fillId="0" borderId="0" applyFont="0" applyFill="0" applyBorder="0" applyAlignment="0" applyProtection="0"/>
  </cellStyleXfs>
  <cellXfs count="492">
    <xf numFmtId="0" fontId="0" fillId="0" borderId="0" xfId="0"/>
    <xf numFmtId="0" fontId="1" fillId="0" borderId="0" xfId="0" applyFont="1"/>
    <xf numFmtId="0" fontId="1" fillId="0" borderId="0" xfId="0" applyFont="1" applyAlignment="1">
      <alignment horizontal="center" wrapText="1"/>
    </xf>
    <xf numFmtId="0" fontId="1" fillId="0" borderId="0" xfId="0" applyFont="1" applyAlignment="1">
      <alignment horizontal="center"/>
    </xf>
    <xf numFmtId="0" fontId="0" fillId="0" borderId="1" xfId="0" applyBorder="1"/>
    <xf numFmtId="0" fontId="0" fillId="0" borderId="7" xfId="0" applyBorder="1"/>
    <xf numFmtId="0" fontId="0" fillId="0" borderId="10" xfId="0" applyBorder="1"/>
    <xf numFmtId="0" fontId="0" fillId="0" borderId="12" xfId="0" applyBorder="1"/>
    <xf numFmtId="0" fontId="1" fillId="0" borderId="6" xfId="0" applyFont="1" applyBorder="1" applyAlignment="1">
      <alignment horizontal="center" wrapText="1"/>
    </xf>
    <xf numFmtId="0" fontId="1" fillId="0" borderId="11" xfId="0" applyFont="1" applyBorder="1" applyAlignment="1">
      <alignment horizontal="center" wrapText="1"/>
    </xf>
    <xf numFmtId="0" fontId="1" fillId="0" borderId="1" xfId="0" applyFont="1" applyBorder="1" applyAlignment="1">
      <alignment horizontal="center" wrapText="1"/>
    </xf>
    <xf numFmtId="0" fontId="1" fillId="0" borderId="14" xfId="0" applyFont="1" applyBorder="1" applyAlignment="1">
      <alignment horizontal="center" wrapText="1"/>
    </xf>
    <xf numFmtId="0" fontId="0" fillId="0" borderId="15" xfId="0" applyBorder="1" applyAlignment="1">
      <alignment wrapText="1"/>
    </xf>
    <xf numFmtId="0" fontId="0" fillId="0" borderId="15" xfId="0" applyBorder="1"/>
    <xf numFmtId="0" fontId="0" fillId="0" borderId="16" xfId="0" applyBorder="1"/>
    <xf numFmtId="0" fontId="1" fillId="0" borderId="17" xfId="0" applyFont="1" applyBorder="1" applyAlignment="1">
      <alignment horizontal="center" wrapText="1"/>
    </xf>
    <xf numFmtId="0" fontId="0" fillId="0" borderId="18" xfId="0" applyBorder="1"/>
    <xf numFmtId="0" fontId="0" fillId="0" borderId="19" xfId="0" applyBorder="1"/>
    <xf numFmtId="0" fontId="4" fillId="0" borderId="7" xfId="0" applyFont="1" applyBorder="1" applyAlignment="1">
      <alignment wrapText="1"/>
    </xf>
    <xf numFmtId="0" fontId="4" fillId="0" borderId="1" xfId="0" applyFont="1" applyBorder="1" applyAlignment="1">
      <alignment wrapText="1"/>
    </xf>
    <xf numFmtId="0" fontId="1" fillId="0" borderId="13" xfId="0" applyFont="1" applyBorder="1" applyAlignment="1">
      <alignment horizontal="center" wrapText="1"/>
    </xf>
    <xf numFmtId="0" fontId="4" fillId="0" borderId="0" xfId="0" applyFont="1" applyAlignment="1">
      <alignment wrapText="1"/>
    </xf>
    <xf numFmtId="0" fontId="1" fillId="0" borderId="4" xfId="0" applyFont="1" applyBorder="1" applyAlignment="1">
      <alignment horizontal="center" wrapText="1"/>
    </xf>
    <xf numFmtId="0" fontId="3" fillId="0" borderId="11" xfId="0" applyFont="1" applyBorder="1" applyAlignment="1">
      <alignment horizontal="center" wrapText="1"/>
    </xf>
    <xf numFmtId="0" fontId="5" fillId="0" borderId="1" xfId="0" applyFont="1" applyBorder="1" applyAlignment="1">
      <alignment wrapText="1"/>
    </xf>
    <xf numFmtId="0" fontId="0" fillId="0" borderId="1" xfId="0" applyBorder="1" applyAlignment="1">
      <alignment horizontal="right" wrapText="1"/>
    </xf>
    <xf numFmtId="0" fontId="6" fillId="0" borderId="1" xfId="0" applyFont="1" applyBorder="1" applyAlignment="1">
      <alignment horizontal="center" wrapText="1"/>
    </xf>
    <xf numFmtId="0" fontId="4" fillId="0" borderId="1" xfId="0" applyFont="1" applyBorder="1" applyAlignment="1">
      <alignment horizontal="right" wrapText="1"/>
    </xf>
    <xf numFmtId="0" fontId="1" fillId="3" borderId="0" xfId="0" applyFont="1" applyFill="1" applyAlignment="1">
      <alignment horizontal="center"/>
    </xf>
    <xf numFmtId="0" fontId="1" fillId="0" borderId="5" xfId="0" applyFont="1" applyBorder="1" applyAlignment="1">
      <alignment horizontal="center" wrapText="1"/>
    </xf>
    <xf numFmtId="0" fontId="0" fillId="0" borderId="15" xfId="0" applyBorder="1" applyAlignment="1">
      <alignment horizontal="right" wrapText="1"/>
    </xf>
    <xf numFmtId="0" fontId="0" fillId="0" borderId="1" xfId="0" applyBorder="1" applyAlignment="1">
      <alignment wrapText="1"/>
    </xf>
    <xf numFmtId="0" fontId="0" fillId="0" borderId="0" xfId="0" applyAlignment="1">
      <alignment horizontal="center"/>
    </xf>
    <xf numFmtId="0" fontId="1" fillId="3" borderId="11" xfId="0" applyFont="1" applyFill="1" applyBorder="1" applyAlignment="1">
      <alignment horizontal="center" wrapText="1"/>
    </xf>
    <xf numFmtId="0" fontId="1" fillId="0" borderId="4" xfId="0" applyFont="1" applyBorder="1" applyAlignment="1">
      <alignment horizontal="center"/>
    </xf>
    <xf numFmtId="0" fontId="3" fillId="0" borderId="6" xfId="0" applyFont="1" applyBorder="1" applyAlignment="1">
      <alignment horizontal="center" wrapText="1"/>
    </xf>
    <xf numFmtId="0" fontId="3" fillId="0" borderId="7" xfId="0" applyFont="1" applyBorder="1" applyAlignment="1">
      <alignment horizontal="center" wrapText="1"/>
    </xf>
    <xf numFmtId="0" fontId="4" fillId="0" borderId="18" xfId="0" applyFont="1" applyBorder="1" applyAlignment="1">
      <alignment wrapText="1"/>
    </xf>
    <xf numFmtId="14" fontId="1" fillId="0" borderId="11" xfId="0" applyNumberFormat="1" applyFont="1" applyBorder="1" applyAlignment="1">
      <alignment horizontal="center" wrapText="1"/>
    </xf>
    <xf numFmtId="0" fontId="0" fillId="0" borderId="7" xfId="0" applyBorder="1" applyAlignment="1">
      <alignment wrapText="1"/>
    </xf>
    <xf numFmtId="0" fontId="0" fillId="0" borderId="12" xfId="0" applyBorder="1" applyAlignment="1">
      <alignment wrapText="1"/>
    </xf>
    <xf numFmtId="0" fontId="0" fillId="3" borderId="1" xfId="0" applyFill="1" applyBorder="1" applyAlignment="1">
      <alignment horizontal="right" wrapText="1"/>
    </xf>
    <xf numFmtId="0" fontId="1" fillId="3" borderId="1" xfId="0" applyFont="1" applyFill="1" applyBorder="1" applyAlignment="1">
      <alignment horizontal="center" wrapText="1"/>
    </xf>
    <xf numFmtId="0" fontId="1" fillId="5" borderId="11" xfId="0" applyFont="1" applyFill="1" applyBorder="1" applyAlignment="1">
      <alignment horizontal="center" wrapText="1"/>
    </xf>
    <xf numFmtId="0" fontId="1" fillId="5" borderId="1" xfId="0" applyFont="1" applyFill="1" applyBorder="1" applyAlignment="1">
      <alignment horizontal="center" wrapText="1"/>
    </xf>
    <xf numFmtId="0" fontId="1" fillId="5" borderId="0" xfId="0" applyFont="1" applyFill="1" applyAlignment="1">
      <alignment horizontal="center"/>
    </xf>
    <xf numFmtId="0" fontId="1" fillId="5" borderId="1" xfId="0" applyFont="1" applyFill="1" applyBorder="1" applyAlignment="1">
      <alignment horizontal="left" wrapText="1"/>
    </xf>
    <xf numFmtId="0" fontId="0" fillId="5" borderId="0" xfId="0" applyFill="1"/>
    <xf numFmtId="0" fontId="3" fillId="5" borderId="1" xfId="0" applyFont="1" applyFill="1" applyBorder="1" applyAlignment="1">
      <alignment horizontal="right" wrapText="1"/>
    </xf>
    <xf numFmtId="0" fontId="3" fillId="5" borderId="1" xfId="0" applyFont="1" applyFill="1" applyBorder="1" applyAlignment="1">
      <alignment horizontal="center" wrapText="1"/>
    </xf>
    <xf numFmtId="0" fontId="4" fillId="5" borderId="0" xfId="0" applyFont="1" applyFill="1"/>
    <xf numFmtId="0" fontId="1" fillId="5" borderId="2" xfId="0" applyFont="1" applyFill="1" applyBorder="1" applyAlignment="1">
      <alignment horizontal="center" wrapText="1"/>
    </xf>
    <xf numFmtId="0" fontId="1" fillId="5" borderId="3" xfId="0" applyFont="1" applyFill="1" applyBorder="1" applyAlignment="1">
      <alignment horizontal="center" wrapText="1"/>
    </xf>
    <xf numFmtId="0" fontId="1" fillId="5" borderId="6" xfId="0" applyFont="1" applyFill="1" applyBorder="1" applyAlignment="1">
      <alignment horizontal="center" wrapText="1"/>
    </xf>
    <xf numFmtId="0" fontId="1" fillId="5" borderId="7" xfId="0" applyFont="1" applyFill="1" applyBorder="1" applyAlignment="1">
      <alignment horizontal="center" wrapText="1"/>
    </xf>
    <xf numFmtId="0" fontId="0" fillId="0" borderId="7" xfId="0" applyBorder="1" applyAlignment="1">
      <alignment horizontal="right" wrapText="1"/>
    </xf>
    <xf numFmtId="0" fontId="1" fillId="0" borderId="7" xfId="0" applyFont="1" applyBorder="1" applyAlignment="1">
      <alignment horizontal="center" wrapText="1"/>
    </xf>
    <xf numFmtId="0" fontId="1" fillId="5" borderId="3" xfId="0" applyFont="1" applyFill="1" applyBorder="1" applyAlignment="1">
      <alignment horizontal="center" vertical="center" wrapText="1"/>
    </xf>
    <xf numFmtId="0" fontId="4" fillId="0" borderId="7" xfId="0" applyFont="1" applyBorder="1" applyAlignment="1">
      <alignment horizontal="right" wrapText="1"/>
    </xf>
    <xf numFmtId="0" fontId="1" fillId="5" borderId="3" xfId="0" applyFont="1" applyFill="1" applyBorder="1" applyAlignment="1">
      <alignment horizontal="left" wrapText="1"/>
    </xf>
    <xf numFmtId="0" fontId="3" fillId="5" borderId="3" xfId="0" applyFont="1" applyFill="1" applyBorder="1" applyAlignment="1">
      <alignment horizontal="left" wrapText="1"/>
    </xf>
    <xf numFmtId="0" fontId="6" fillId="5" borderId="3" xfId="0" applyFont="1" applyFill="1" applyBorder="1" applyAlignment="1">
      <alignment horizontal="center" wrapText="1"/>
    </xf>
    <xf numFmtId="0" fontId="0" fillId="5" borderId="12" xfId="0" applyFill="1" applyBorder="1"/>
    <xf numFmtId="0" fontId="1" fillId="5" borderId="7" xfId="0" applyFont="1" applyFill="1" applyBorder="1" applyAlignment="1">
      <alignment horizontal="left" wrapText="1"/>
    </xf>
    <xf numFmtId="0" fontId="0" fillId="5" borderId="7" xfId="0" applyFill="1" applyBorder="1" applyAlignment="1">
      <alignment horizontal="center" wrapText="1"/>
    </xf>
    <xf numFmtId="0" fontId="3" fillId="5" borderId="2" xfId="0" applyFont="1" applyFill="1" applyBorder="1" applyAlignment="1">
      <alignment horizontal="center" wrapText="1"/>
    </xf>
    <xf numFmtId="0" fontId="3" fillId="5" borderId="3" xfId="0" applyFont="1" applyFill="1" applyBorder="1" applyAlignment="1">
      <alignment wrapText="1"/>
    </xf>
    <xf numFmtId="0" fontId="4" fillId="3" borderId="1" xfId="0" applyFont="1" applyFill="1" applyBorder="1" applyAlignment="1">
      <alignment horizontal="right" wrapText="1"/>
    </xf>
    <xf numFmtId="0" fontId="1" fillId="0" borderId="4" xfId="0" applyFont="1" applyBorder="1" applyAlignment="1">
      <alignment horizontal="center" vertical="center" wrapText="1"/>
    </xf>
    <xf numFmtId="0" fontId="1" fillId="3" borderId="0" xfId="0" applyFont="1" applyFill="1" applyAlignment="1">
      <alignment horizontal="center" wrapText="1"/>
    </xf>
    <xf numFmtId="0" fontId="6" fillId="3" borderId="0" xfId="0" applyFont="1" applyFill="1" applyAlignment="1">
      <alignment wrapText="1"/>
    </xf>
    <xf numFmtId="0" fontId="4" fillId="3" borderId="0" xfId="0" applyFont="1" applyFill="1" applyAlignment="1">
      <alignment wrapText="1"/>
    </xf>
    <xf numFmtId="0" fontId="0" fillId="3" borderId="0" xfId="0" applyFill="1" applyAlignment="1">
      <alignment horizontal="center" wrapText="1"/>
    </xf>
    <xf numFmtId="0" fontId="0" fillId="3" borderId="0" xfId="0" applyFill="1"/>
    <xf numFmtId="0" fontId="0" fillId="0" borderId="0" xfId="0" applyAlignment="1">
      <alignment horizontal="center" vertical="center" wrapText="1"/>
    </xf>
    <xf numFmtId="0" fontId="0" fillId="0" borderId="0" xfId="0" applyAlignment="1">
      <alignment wrapText="1"/>
    </xf>
    <xf numFmtId="0" fontId="4" fillId="0" borderId="15" xfId="0" applyFont="1" applyBorder="1" applyAlignment="1">
      <alignment horizontal="right" wrapText="1"/>
    </xf>
    <xf numFmtId="0" fontId="9" fillId="2" borderId="0" xfId="0" applyFont="1" applyFill="1" applyAlignment="1">
      <alignment vertical="center"/>
    </xf>
    <xf numFmtId="0" fontId="1" fillId="0" borderId="1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0" xfId="0" applyFont="1" applyAlignment="1">
      <alignment horizontal="center" vertical="center"/>
    </xf>
    <xf numFmtId="0" fontId="9" fillId="3" borderId="0" xfId="0" applyFont="1" applyFill="1" applyAlignment="1">
      <alignment vertical="center"/>
    </xf>
    <xf numFmtId="0" fontId="0" fillId="3" borderId="18" xfId="0" applyFill="1" applyBorder="1"/>
    <xf numFmtId="0" fontId="0" fillId="3" borderId="19" xfId="0" applyFill="1" applyBorder="1"/>
    <xf numFmtId="0" fontId="1" fillId="3" borderId="17" xfId="0" applyFont="1" applyFill="1" applyBorder="1" applyAlignment="1">
      <alignment horizontal="center" wrapText="1"/>
    </xf>
    <xf numFmtId="0" fontId="4" fillId="0" borderId="1" xfId="0" applyFont="1" applyBorder="1"/>
    <xf numFmtId="0" fontId="4" fillId="0" borderId="12" xfId="0" applyFont="1" applyBorder="1"/>
    <xf numFmtId="0" fontId="3" fillId="0" borderId="17" xfId="0" applyFont="1" applyBorder="1" applyAlignment="1">
      <alignment horizontal="center" wrapText="1"/>
    </xf>
    <xf numFmtId="0" fontId="4" fillId="0" borderId="18" xfId="0" applyFont="1" applyBorder="1" applyAlignment="1">
      <alignment horizontal="right" wrapText="1"/>
    </xf>
    <xf numFmtId="0" fontId="4" fillId="0" borderId="7" xfId="0" applyFont="1" applyBorder="1"/>
    <xf numFmtId="0" fontId="4" fillId="0" borderId="10" xfId="0" applyFont="1" applyBorder="1"/>
    <xf numFmtId="0" fontId="3" fillId="0" borderId="0" xfId="0" applyFont="1" applyAlignment="1">
      <alignment horizontal="center" wrapText="1"/>
    </xf>
    <xf numFmtId="0" fontId="3" fillId="0" borderId="0" xfId="0" applyFont="1"/>
    <xf numFmtId="0" fontId="4" fillId="0" borderId="0" xfId="0" applyFont="1"/>
    <xf numFmtId="0" fontId="5" fillId="0" borderId="0" xfId="0" applyFont="1"/>
    <xf numFmtId="0" fontId="4" fillId="5" borderId="9" xfId="0" applyFont="1" applyFill="1" applyBorder="1"/>
    <xf numFmtId="0" fontId="4" fillId="5" borderId="12" xfId="0" applyFont="1" applyFill="1" applyBorder="1"/>
    <xf numFmtId="0" fontId="4" fillId="3" borderId="18" xfId="0" applyFont="1" applyFill="1" applyBorder="1" applyAlignment="1">
      <alignment wrapText="1"/>
    </xf>
    <xf numFmtId="0" fontId="1" fillId="5" borderId="20" xfId="0" applyFont="1" applyFill="1" applyBorder="1" applyAlignment="1">
      <alignment horizontal="center" wrapText="1"/>
    </xf>
    <xf numFmtId="0" fontId="0" fillId="3" borderId="21" xfId="0" applyFill="1" applyBorder="1" applyAlignment="1">
      <alignment wrapText="1"/>
    </xf>
    <xf numFmtId="0" fontId="1" fillId="3" borderId="7" xfId="0" applyFont="1" applyFill="1" applyBorder="1" applyAlignment="1">
      <alignment horizontal="center" wrapText="1"/>
    </xf>
    <xf numFmtId="0" fontId="1" fillId="0" borderId="15" xfId="0" applyFont="1" applyBorder="1" applyAlignment="1">
      <alignment horizontal="center" wrapText="1"/>
    </xf>
    <xf numFmtId="0" fontId="1" fillId="5" borderId="28" xfId="0" applyFont="1" applyFill="1" applyBorder="1" applyAlignment="1">
      <alignment horizontal="center" wrapText="1"/>
    </xf>
    <xf numFmtId="0" fontId="3" fillId="5" borderId="25" xfId="0" applyFont="1" applyFill="1" applyBorder="1" applyAlignment="1">
      <alignment horizontal="right" wrapText="1"/>
    </xf>
    <xf numFmtId="0" fontId="1" fillId="5" borderId="25" xfId="0" applyFont="1" applyFill="1" applyBorder="1" applyAlignment="1">
      <alignment horizontal="center" wrapText="1"/>
    </xf>
    <xf numFmtId="0" fontId="3" fillId="3" borderId="1" xfId="0" applyFont="1" applyFill="1" applyBorder="1" applyAlignment="1">
      <alignment horizontal="center" wrapText="1"/>
    </xf>
    <xf numFmtId="0" fontId="6" fillId="3" borderId="1" xfId="0" applyFont="1" applyFill="1" applyBorder="1" applyAlignment="1">
      <alignment horizontal="center" wrapText="1"/>
    </xf>
    <xf numFmtId="0" fontId="3" fillId="5" borderId="3" xfId="0" applyFont="1" applyFill="1" applyBorder="1" applyAlignment="1">
      <alignment horizontal="center" wrapText="1"/>
    </xf>
    <xf numFmtId="0" fontId="0" fillId="5" borderId="3" xfId="0" applyFill="1" applyBorder="1" applyAlignment="1">
      <alignment wrapText="1"/>
    </xf>
    <xf numFmtId="0" fontId="0" fillId="5" borderId="3" xfId="0" applyFill="1" applyBorder="1"/>
    <xf numFmtId="0" fontId="4" fillId="5" borderId="1" xfId="0" applyFont="1" applyFill="1" applyBorder="1" applyAlignment="1">
      <alignment wrapText="1"/>
    </xf>
    <xf numFmtId="0" fontId="0" fillId="5" borderId="1" xfId="0" applyFill="1" applyBorder="1"/>
    <xf numFmtId="0" fontId="0" fillId="5" borderId="1" xfId="0" applyFill="1" applyBorder="1" applyAlignment="1">
      <alignment wrapText="1"/>
    </xf>
    <xf numFmtId="0" fontId="1" fillId="5" borderId="17" xfId="0" applyFont="1" applyFill="1" applyBorder="1" applyAlignment="1">
      <alignment horizontal="center" wrapText="1"/>
    </xf>
    <xf numFmtId="0" fontId="0" fillId="5" borderId="18" xfId="0" applyFill="1" applyBorder="1" applyAlignment="1">
      <alignment horizontal="center" wrapText="1"/>
    </xf>
    <xf numFmtId="0" fontId="1" fillId="5" borderId="18" xfId="0" applyFont="1" applyFill="1" applyBorder="1" applyAlignment="1">
      <alignment horizontal="center" wrapText="1"/>
    </xf>
    <xf numFmtId="0" fontId="1" fillId="5" borderId="1" xfId="0" applyFont="1" applyFill="1" applyBorder="1"/>
    <xf numFmtId="0" fontId="1" fillId="3" borderId="18" xfId="0" applyFont="1" applyFill="1" applyBorder="1" applyAlignment="1">
      <alignment horizontal="center" wrapText="1"/>
    </xf>
    <xf numFmtId="0" fontId="6" fillId="5" borderId="1" xfId="0" applyFont="1" applyFill="1" applyBorder="1" applyAlignment="1">
      <alignment horizontal="center" wrapText="1"/>
    </xf>
    <xf numFmtId="0" fontId="3" fillId="3" borderId="7" xfId="0" applyFont="1" applyFill="1" applyBorder="1" applyAlignment="1">
      <alignment horizontal="center" wrapText="1"/>
    </xf>
    <xf numFmtId="0" fontId="0" fillId="5" borderId="9" xfId="0" applyFill="1" applyBorder="1"/>
    <xf numFmtId="0" fontId="1" fillId="5" borderId="14" xfId="0" applyFont="1" applyFill="1" applyBorder="1" applyAlignment="1">
      <alignment horizontal="center" wrapText="1"/>
    </xf>
    <xf numFmtId="0" fontId="0" fillId="5" borderId="15" xfId="0" applyFill="1" applyBorder="1"/>
    <xf numFmtId="0" fontId="0" fillId="5" borderId="16" xfId="0" applyFill="1" applyBorder="1"/>
    <xf numFmtId="0" fontId="4" fillId="5" borderId="3" xfId="0" applyFont="1" applyFill="1" applyBorder="1" applyAlignment="1">
      <alignment wrapText="1"/>
    </xf>
    <xf numFmtId="0" fontId="3" fillId="5" borderId="11" xfId="0" applyFont="1" applyFill="1" applyBorder="1" applyAlignment="1">
      <alignment horizontal="center" wrapText="1"/>
    </xf>
    <xf numFmtId="0" fontId="4" fillId="5" borderId="1" xfId="0" applyFont="1" applyFill="1" applyBorder="1"/>
    <xf numFmtId="0" fontId="1" fillId="5" borderId="15" xfId="0" applyFont="1" applyFill="1" applyBorder="1" applyAlignment="1">
      <alignment horizontal="center" wrapText="1"/>
    </xf>
    <xf numFmtId="0" fontId="0" fillId="5" borderId="15" xfId="0" applyFill="1" applyBorder="1" applyAlignment="1">
      <alignment horizontal="right" wrapText="1"/>
    </xf>
    <xf numFmtId="0" fontId="1" fillId="5" borderId="24" xfId="0" applyFont="1" applyFill="1" applyBorder="1" applyAlignment="1">
      <alignment horizontal="center" wrapText="1"/>
    </xf>
    <xf numFmtId="0" fontId="1" fillId="5" borderId="25" xfId="0" applyFont="1" applyFill="1" applyBorder="1" applyAlignment="1">
      <alignment horizontal="center" vertical="center" wrapText="1"/>
    </xf>
    <xf numFmtId="0" fontId="4" fillId="5" borderId="25" xfId="0" applyFont="1" applyFill="1" applyBorder="1" applyAlignment="1">
      <alignment wrapText="1"/>
    </xf>
    <xf numFmtId="0" fontId="0" fillId="5" borderId="25" xfId="0" applyFill="1" applyBorder="1"/>
    <xf numFmtId="0" fontId="0" fillId="5" borderId="27" xfId="0" applyFill="1" applyBorder="1"/>
    <xf numFmtId="0" fontId="3" fillId="5" borderId="25" xfId="0" applyFont="1" applyFill="1" applyBorder="1" applyAlignment="1">
      <alignment horizontal="center" vertical="center" wrapText="1"/>
    </xf>
    <xf numFmtId="0" fontId="4" fillId="5" borderId="18" xfId="0" applyFont="1" applyFill="1" applyBorder="1" applyAlignment="1">
      <alignment wrapText="1"/>
    </xf>
    <xf numFmtId="0" fontId="0" fillId="5" borderId="18" xfId="0" applyFill="1" applyBorder="1"/>
    <xf numFmtId="0" fontId="0" fillId="5" borderId="19" xfId="0" applyFill="1" applyBorder="1"/>
    <xf numFmtId="0" fontId="0" fillId="5" borderId="7" xfId="0" applyFill="1" applyBorder="1" applyAlignment="1">
      <alignment wrapText="1"/>
    </xf>
    <xf numFmtId="0" fontId="0" fillId="5" borderId="7" xfId="0" applyFill="1" applyBorder="1"/>
    <xf numFmtId="0" fontId="0" fillId="5" borderId="10" xfId="0" applyFill="1" applyBorder="1"/>
    <xf numFmtId="0" fontId="1" fillId="3" borderId="15" xfId="0" applyFont="1" applyFill="1" applyBorder="1" applyAlignment="1">
      <alignment horizontal="center" wrapText="1"/>
    </xf>
    <xf numFmtId="0" fontId="1" fillId="0" borderId="18" xfId="0" applyFont="1" applyBorder="1" applyAlignment="1">
      <alignment horizontal="center" wrapText="1"/>
    </xf>
    <xf numFmtId="0" fontId="1" fillId="3" borderId="4" xfId="0" applyFont="1" applyFill="1" applyBorder="1" applyAlignment="1">
      <alignment horizontal="center"/>
    </xf>
    <xf numFmtId="0" fontId="1" fillId="3" borderId="4" xfId="0" applyFont="1" applyFill="1" applyBorder="1" applyAlignment="1">
      <alignment horizontal="center" wrapText="1"/>
    </xf>
    <xf numFmtId="0" fontId="1" fillId="5" borderId="3" xfId="0" applyFont="1" applyFill="1" applyBorder="1" applyAlignment="1">
      <alignment wrapText="1"/>
    </xf>
    <xf numFmtId="0" fontId="1" fillId="5" borderId="1" xfId="0" applyFont="1" applyFill="1" applyBorder="1" applyAlignment="1">
      <alignment wrapText="1"/>
    </xf>
    <xf numFmtId="0" fontId="0" fillId="5" borderId="12" xfId="0" applyFill="1" applyBorder="1" applyAlignment="1">
      <alignment wrapText="1"/>
    </xf>
    <xf numFmtId="0" fontId="1" fillId="5" borderId="7" xfId="0" applyFont="1" applyFill="1" applyBorder="1" applyAlignment="1">
      <alignment wrapText="1"/>
    </xf>
    <xf numFmtId="0" fontId="0" fillId="5" borderId="10" xfId="0" applyFill="1" applyBorder="1" applyAlignment="1">
      <alignment wrapText="1"/>
    </xf>
    <xf numFmtId="0" fontId="1" fillId="5" borderId="3" xfId="0" applyFont="1" applyFill="1" applyBorder="1" applyAlignment="1">
      <alignment horizontal="center"/>
    </xf>
    <xf numFmtId="0" fontId="1" fillId="5" borderId="1" xfId="0" applyFont="1" applyFill="1" applyBorder="1" applyAlignment="1">
      <alignment horizontal="center"/>
    </xf>
    <xf numFmtId="0" fontId="1" fillId="3" borderId="1" xfId="0" applyFont="1" applyFill="1" applyBorder="1" applyAlignment="1">
      <alignment horizontal="center"/>
    </xf>
    <xf numFmtId="0" fontId="1" fillId="5" borderId="3" xfId="0" applyFont="1" applyFill="1" applyBorder="1"/>
    <xf numFmtId="0" fontId="3" fillId="5" borderId="1" xfId="0" applyFont="1" applyFill="1" applyBorder="1" applyAlignment="1">
      <alignment wrapText="1"/>
    </xf>
    <xf numFmtId="0" fontId="3" fillId="5" borderId="7" xfId="0" applyFont="1" applyFill="1" applyBorder="1" applyAlignment="1">
      <alignment wrapText="1"/>
    </xf>
    <xf numFmtId="0" fontId="1" fillId="5" borderId="18" xfId="0" applyFont="1" applyFill="1" applyBorder="1" applyAlignment="1">
      <alignment vertical="top" wrapText="1"/>
    </xf>
    <xf numFmtId="0" fontId="3" fillId="5" borderId="1" xfId="0" applyFont="1" applyFill="1" applyBorder="1" applyAlignment="1">
      <alignment horizontal="left" wrapText="1"/>
    </xf>
    <xf numFmtId="0" fontId="1" fillId="5" borderId="26" xfId="0" applyFont="1" applyFill="1" applyBorder="1" applyAlignment="1">
      <alignment vertical="top" wrapText="1"/>
    </xf>
    <xf numFmtId="0" fontId="1" fillId="5" borderId="26" xfId="0" applyFont="1" applyFill="1" applyBorder="1" applyAlignment="1">
      <alignment wrapText="1"/>
    </xf>
    <xf numFmtId="0" fontId="3" fillId="5" borderId="4" xfId="0" applyFont="1" applyFill="1" applyBorder="1" applyAlignment="1">
      <alignment wrapText="1"/>
    </xf>
    <xf numFmtId="0" fontId="3" fillId="5" borderId="15" xfId="0" applyFont="1" applyFill="1" applyBorder="1" applyAlignment="1">
      <alignment wrapText="1"/>
    </xf>
    <xf numFmtId="0" fontId="1" fillId="5" borderId="18" xfId="0" applyFont="1" applyFill="1" applyBorder="1" applyAlignment="1">
      <alignment wrapText="1"/>
    </xf>
    <xf numFmtId="0" fontId="1" fillId="5" borderId="7" xfId="0" applyFont="1" applyFill="1" applyBorder="1" applyAlignment="1">
      <alignment horizontal="center"/>
    </xf>
    <xf numFmtId="0" fontId="3" fillId="5" borderId="18" xfId="0" applyFont="1" applyFill="1" applyBorder="1" applyAlignment="1">
      <alignment wrapText="1"/>
    </xf>
    <xf numFmtId="0" fontId="1" fillId="0" borderId="1" xfId="0" applyFont="1" applyBorder="1" applyAlignment="1">
      <alignment horizontal="center"/>
    </xf>
    <xf numFmtId="0" fontId="1" fillId="0" borderId="7" xfId="0" applyFont="1" applyBorder="1" applyAlignment="1">
      <alignment horizontal="center"/>
    </xf>
    <xf numFmtId="0" fontId="3" fillId="5" borderId="3" xfId="0" applyFont="1" applyFill="1" applyBorder="1" applyAlignment="1">
      <alignment horizontal="left" vertical="center" wrapText="1"/>
    </xf>
    <xf numFmtId="0" fontId="10" fillId="5" borderId="1" xfId="0" applyFont="1" applyFill="1" applyBorder="1" applyAlignment="1">
      <alignment wrapText="1"/>
    </xf>
    <xf numFmtId="0" fontId="0" fillId="5" borderId="0" xfId="0" applyFont="1" applyFill="1"/>
    <xf numFmtId="0" fontId="1" fillId="5" borderId="9" xfId="0" applyFont="1" applyFill="1" applyBorder="1"/>
    <xf numFmtId="0" fontId="1" fillId="5" borderId="0" xfId="0" applyFont="1" applyFill="1"/>
    <xf numFmtId="0" fontId="0" fillId="5" borderId="3" xfId="0" applyFill="1" applyBorder="1" applyAlignment="1">
      <alignment horizontal="right" wrapText="1"/>
    </xf>
    <xf numFmtId="0" fontId="3" fillId="5" borderId="3" xfId="0" applyFont="1" applyFill="1" applyBorder="1" applyAlignment="1">
      <alignment horizontal="right" wrapText="1"/>
    </xf>
    <xf numFmtId="0" fontId="1" fillId="5" borderId="25" xfId="0" applyFont="1" applyFill="1" applyBorder="1" applyAlignment="1">
      <alignment horizontal="right" wrapText="1"/>
    </xf>
    <xf numFmtId="0" fontId="1" fillId="5" borderId="25" xfId="0" applyFont="1" applyFill="1" applyBorder="1"/>
    <xf numFmtId="0" fontId="1" fillId="5" borderId="27" xfId="0" applyFont="1" applyFill="1" applyBorder="1"/>
    <xf numFmtId="0" fontId="1" fillId="3" borderId="18" xfId="0" applyFont="1" applyFill="1" applyBorder="1" applyAlignment="1">
      <alignment horizontal="center"/>
    </xf>
    <xf numFmtId="0" fontId="0" fillId="5" borderId="1" xfId="0" applyFont="1" applyFill="1" applyBorder="1" applyAlignment="1">
      <alignment wrapText="1"/>
    </xf>
    <xf numFmtId="0" fontId="1" fillId="5" borderId="12" xfId="0" applyFont="1" applyFill="1" applyBorder="1"/>
    <xf numFmtId="0" fontId="1" fillId="5" borderId="18" xfId="0" applyFont="1" applyFill="1" applyBorder="1" applyAlignment="1">
      <alignment horizontal="center"/>
    </xf>
    <xf numFmtId="0" fontId="4" fillId="5" borderId="18" xfId="0" applyFont="1" applyFill="1" applyBorder="1"/>
    <xf numFmtId="0" fontId="1" fillId="5" borderId="18" xfId="0" applyFont="1" applyFill="1" applyBorder="1"/>
    <xf numFmtId="0" fontId="0" fillId="5" borderId="7" xfId="0" applyFont="1" applyFill="1" applyBorder="1"/>
    <xf numFmtId="0" fontId="0" fillId="5" borderId="10" xfId="0" applyFont="1" applyFill="1" applyBorder="1"/>
    <xf numFmtId="0" fontId="1" fillId="0" borderId="18" xfId="0" applyFont="1" applyBorder="1" applyAlignment="1">
      <alignment horizontal="center"/>
    </xf>
    <xf numFmtId="0" fontId="4" fillId="5" borderId="3" xfId="0" applyFont="1" applyFill="1" applyBorder="1"/>
    <xf numFmtId="0" fontId="0" fillId="5" borderId="21" xfId="0" applyFill="1" applyBorder="1" applyAlignment="1">
      <alignment horizontal="center" wrapText="1"/>
    </xf>
    <xf numFmtId="0" fontId="0" fillId="5" borderId="21" xfId="0" applyFill="1" applyBorder="1"/>
    <xf numFmtId="0" fontId="0" fillId="5" borderId="22" xfId="0" applyFill="1" applyBorder="1"/>
    <xf numFmtId="0" fontId="1" fillId="5" borderId="21" xfId="0" applyFont="1" applyFill="1" applyBorder="1" applyAlignment="1">
      <alignment wrapText="1"/>
    </xf>
    <xf numFmtId="0" fontId="3" fillId="3" borderId="15" xfId="0" applyFont="1" applyFill="1" applyBorder="1" applyAlignment="1">
      <alignment horizontal="center" wrapText="1"/>
    </xf>
    <xf numFmtId="0" fontId="3" fillId="3" borderId="18" xfId="0" applyFont="1" applyFill="1" applyBorder="1" applyAlignment="1">
      <alignment horizontal="center" wrapText="1"/>
    </xf>
    <xf numFmtId="0" fontId="3" fillId="3" borderId="1" xfId="0" applyFont="1" applyFill="1" applyBorder="1" applyAlignment="1">
      <alignment horizontal="center"/>
    </xf>
    <xf numFmtId="0" fontId="3" fillId="3" borderId="7" xfId="0" applyFont="1" applyFill="1" applyBorder="1" applyAlignment="1">
      <alignment horizontal="center"/>
    </xf>
    <xf numFmtId="0" fontId="3" fillId="3" borderId="0" xfId="0" applyFont="1" applyFill="1" applyAlignment="1">
      <alignment horizontal="center"/>
    </xf>
    <xf numFmtId="0" fontId="3" fillId="5" borderId="15" xfId="0" applyFont="1" applyFill="1" applyBorder="1" applyAlignment="1">
      <alignment horizontal="center" wrapText="1"/>
    </xf>
    <xf numFmtId="0" fontId="3" fillId="3" borderId="11" xfId="0" applyFont="1" applyFill="1" applyBorder="1" applyAlignment="1">
      <alignment horizontal="center" wrapText="1"/>
    </xf>
    <xf numFmtId="0" fontId="4" fillId="3" borderId="1" xfId="0" applyFont="1" applyFill="1" applyBorder="1"/>
    <xf numFmtId="0" fontId="4" fillId="3" borderId="12" xfId="0" applyFont="1" applyFill="1" applyBorder="1"/>
    <xf numFmtId="0" fontId="3" fillId="5" borderId="17" xfId="0" applyFont="1" applyFill="1" applyBorder="1" applyAlignment="1">
      <alignment horizontal="center" wrapText="1"/>
    </xf>
    <xf numFmtId="0" fontId="3" fillId="5" borderId="18" xfId="0" applyFont="1" applyFill="1" applyBorder="1" applyAlignment="1">
      <alignment horizontal="center" wrapText="1"/>
    </xf>
    <xf numFmtId="0" fontId="4" fillId="5" borderId="19" xfId="0" applyFont="1" applyFill="1" applyBorder="1"/>
    <xf numFmtId="0" fontId="3" fillId="5" borderId="3" xfId="0" applyFont="1" applyFill="1" applyBorder="1" applyAlignment="1">
      <alignment horizontal="center"/>
    </xf>
    <xf numFmtId="0" fontId="3" fillId="5" borderId="1" xfId="0" applyFont="1" applyFill="1" applyBorder="1" applyAlignment="1">
      <alignment horizontal="center"/>
    </xf>
    <xf numFmtId="0" fontId="3" fillId="3" borderId="0" xfId="0" applyFont="1" applyFill="1" applyAlignment="1">
      <alignment horizontal="center" wrapText="1"/>
    </xf>
    <xf numFmtId="0" fontId="3" fillId="5" borderId="7" xfId="0" applyFont="1" applyFill="1" applyBorder="1" applyAlignment="1">
      <alignment horizontal="center" wrapText="1"/>
    </xf>
    <xf numFmtId="0" fontId="1" fillId="5" borderId="15" xfId="0" applyFont="1" applyFill="1" applyBorder="1" applyAlignment="1">
      <alignment wrapText="1"/>
    </xf>
    <xf numFmtId="0" fontId="0" fillId="5" borderId="0" xfId="0" applyFill="1" applyBorder="1"/>
    <xf numFmtId="0" fontId="0" fillId="0" borderId="0" xfId="0" applyBorder="1"/>
    <xf numFmtId="0" fontId="0" fillId="5" borderId="3" xfId="0" applyFill="1" applyBorder="1" applyAlignment="1">
      <alignment wrapText="1"/>
    </xf>
    <xf numFmtId="0" fontId="4" fillId="5" borderId="1" xfId="0" applyFont="1" applyFill="1" applyBorder="1" applyAlignment="1">
      <alignment horizontal="left" wrapText="1"/>
    </xf>
    <xf numFmtId="0" fontId="0" fillId="5" borderId="15" xfId="0" applyFill="1" applyBorder="1" applyAlignment="1">
      <alignment wrapText="1"/>
    </xf>
    <xf numFmtId="0" fontId="4" fillId="5" borderId="1" xfId="1" applyFont="1" applyFill="1" applyBorder="1" applyAlignment="1">
      <alignment wrapText="1"/>
    </xf>
    <xf numFmtId="0" fontId="0" fillId="5" borderId="1" xfId="0" applyFill="1" applyBorder="1" applyAlignment="1">
      <alignment wrapText="1"/>
    </xf>
    <xf numFmtId="0" fontId="0" fillId="0" borderId="1" xfId="0" applyBorder="1" applyAlignment="1">
      <alignment wrapText="1"/>
    </xf>
    <xf numFmtId="0" fontId="3" fillId="5" borderId="18" xfId="0" applyFont="1" applyFill="1" applyBorder="1" applyAlignment="1">
      <alignment horizontal="center" vertical="center" wrapText="1"/>
    </xf>
    <xf numFmtId="0" fontId="1" fillId="5" borderId="25" xfId="0" applyFont="1" applyFill="1" applyBorder="1" applyAlignment="1">
      <alignment wrapText="1"/>
    </xf>
    <xf numFmtId="0" fontId="3" fillId="5" borderId="28" xfId="0" applyFont="1" applyFill="1" applyBorder="1" applyAlignment="1">
      <alignment horizontal="center" wrapText="1"/>
    </xf>
    <xf numFmtId="0" fontId="3" fillId="5" borderId="25" xfId="0" applyFont="1" applyFill="1" applyBorder="1" applyAlignment="1">
      <alignment wrapText="1"/>
    </xf>
    <xf numFmtId="0" fontId="3" fillId="5" borderId="25" xfId="0" applyFont="1" applyFill="1" applyBorder="1" applyAlignment="1">
      <alignment horizontal="center" wrapText="1"/>
    </xf>
    <xf numFmtId="0" fontId="6" fillId="0" borderId="0" xfId="0" applyFont="1" applyAlignment="1">
      <alignment horizontal="center" wrapText="1"/>
    </xf>
    <xf numFmtId="0" fontId="15" fillId="0" borderId="0" xfId="0" applyFont="1" applyAlignment="1">
      <alignment horizontal="left" vertical="center" indent="2"/>
    </xf>
    <xf numFmtId="0" fontId="3" fillId="0" borderId="0" xfId="0" applyFont="1" applyAlignment="1">
      <alignment horizontal="center"/>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1" fillId="0" borderId="0" xfId="0" applyFont="1" applyFill="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0" fillId="0" borderId="15" xfId="0" applyFont="1" applyFill="1" applyBorder="1" applyAlignment="1">
      <alignment horizontal="left" wrapText="1"/>
    </xf>
    <xf numFmtId="0" fontId="0" fillId="0" borderId="1" xfId="0" applyFont="1" applyFill="1" applyBorder="1" applyAlignment="1">
      <alignment horizontal="left" wrapText="1"/>
    </xf>
    <xf numFmtId="3" fontId="1" fillId="0" borderId="15" xfId="0" applyNumberFormat="1" applyFont="1" applyFill="1" applyBorder="1" applyAlignment="1">
      <alignment horizontal="center" wrapText="1"/>
    </xf>
    <xf numFmtId="2" fontId="1" fillId="0" borderId="1" xfId="0" applyNumberFormat="1" applyFont="1" applyFill="1" applyBorder="1" applyAlignment="1">
      <alignment horizontal="center" wrapText="1"/>
    </xf>
    <xf numFmtId="2" fontId="1" fillId="0" borderId="15" xfId="0" applyNumberFormat="1" applyFont="1" applyFill="1" applyBorder="1" applyAlignment="1">
      <alignment horizontal="center" wrapText="1"/>
    </xf>
    <xf numFmtId="0" fontId="5" fillId="5" borderId="1" xfId="0" applyFont="1" applyFill="1" applyBorder="1" applyAlignment="1">
      <alignment wrapText="1"/>
    </xf>
    <xf numFmtId="9" fontId="3" fillId="3" borderId="1" xfId="2" applyFont="1" applyFill="1" applyBorder="1" applyAlignment="1">
      <alignment horizontal="center" wrapText="1"/>
    </xf>
    <xf numFmtId="1" fontId="3" fillId="3" borderId="1" xfId="0" applyNumberFormat="1" applyFont="1" applyFill="1" applyBorder="1" applyAlignment="1">
      <alignment horizontal="center" wrapText="1"/>
    </xf>
    <xf numFmtId="0" fontId="1" fillId="0" borderId="4" xfId="0" applyFont="1" applyFill="1" applyBorder="1" applyAlignment="1">
      <alignment horizontal="center" wrapText="1"/>
    </xf>
    <xf numFmtId="0" fontId="1" fillId="0" borderId="0" xfId="0" applyFont="1" applyFill="1" applyBorder="1" applyAlignment="1">
      <alignment horizontal="center"/>
    </xf>
    <xf numFmtId="0" fontId="1" fillId="0" borderId="43" xfId="0" applyFont="1" applyFill="1" applyBorder="1" applyAlignment="1">
      <alignment horizontal="center" wrapText="1"/>
    </xf>
    <xf numFmtId="0" fontId="1" fillId="0" borderId="11" xfId="0" applyFont="1" applyFill="1" applyBorder="1" applyAlignment="1">
      <alignment horizontal="center" wrapText="1"/>
    </xf>
    <xf numFmtId="0" fontId="1" fillId="0" borderId="6" xfId="0" applyFont="1" applyFill="1" applyBorder="1" applyAlignment="1">
      <alignment horizontal="center" wrapText="1"/>
    </xf>
    <xf numFmtId="0" fontId="0" fillId="0" borderId="7" xfId="0" applyFont="1" applyFill="1" applyBorder="1" applyAlignment="1">
      <alignment horizontal="left" wrapText="1"/>
    </xf>
    <xf numFmtId="0" fontId="1" fillId="0" borderId="7" xfId="0" applyFont="1" applyFill="1" applyBorder="1" applyAlignment="1">
      <alignment horizontal="center" wrapText="1"/>
    </xf>
    <xf numFmtId="0" fontId="1" fillId="0" borderId="28" xfId="0" applyFont="1" applyBorder="1" applyAlignment="1">
      <alignment horizontal="center" wrapText="1"/>
    </xf>
    <xf numFmtId="0" fontId="1" fillId="0" borderId="25" xfId="0" applyFont="1" applyBorder="1" applyAlignment="1">
      <alignment horizontal="center"/>
    </xf>
    <xf numFmtId="0" fontId="1" fillId="0" borderId="25" xfId="0" applyFont="1" applyBorder="1" applyAlignment="1">
      <alignment horizontal="center" wrapText="1"/>
    </xf>
    <xf numFmtId="0" fontId="3" fillId="0" borderId="25" xfId="0" applyFont="1" applyBorder="1" applyAlignment="1">
      <alignment horizontal="center" wrapText="1"/>
    </xf>
    <xf numFmtId="0" fontId="1" fillId="0" borderId="25" xfId="0" applyFont="1" applyFill="1" applyBorder="1" applyAlignment="1">
      <alignment horizontal="center" wrapText="1"/>
    </xf>
    <xf numFmtId="0" fontId="0" fillId="0" borderId="0" xfId="0" applyFont="1" applyFill="1" applyBorder="1" applyAlignment="1">
      <alignment horizontal="left" wrapText="1"/>
    </xf>
    <xf numFmtId="0" fontId="0" fillId="5" borderId="0" xfId="0" applyFont="1" applyFill="1" applyBorder="1" applyAlignment="1">
      <alignment horizontal="left"/>
    </xf>
    <xf numFmtId="0" fontId="0" fillId="0" borderId="0" xfId="0" applyFont="1" applyBorder="1" applyAlignment="1">
      <alignment horizontal="left"/>
    </xf>
    <xf numFmtId="0" fontId="0" fillId="0" borderId="0" xfId="0" applyFill="1" applyBorder="1" applyAlignment="1">
      <alignment wrapText="1"/>
    </xf>
    <xf numFmtId="0" fontId="4" fillId="5" borderId="0" xfId="0" applyFont="1" applyFill="1" applyBorder="1"/>
    <xf numFmtId="0" fontId="5" fillId="0" borderId="0" xfId="0" applyFont="1" applyBorder="1"/>
    <xf numFmtId="0" fontId="4" fillId="5" borderId="0" xfId="0" applyFont="1" applyFill="1" applyBorder="1" applyAlignment="1">
      <alignment wrapText="1"/>
    </xf>
    <xf numFmtId="0" fontId="4" fillId="0" borderId="0" xfId="0" applyFont="1" applyFill="1" applyBorder="1"/>
    <xf numFmtId="0" fontId="4" fillId="5" borderId="0" xfId="0" applyFont="1" applyFill="1" applyBorder="1" applyAlignment="1">
      <alignment horizontal="left"/>
    </xf>
    <xf numFmtId="0" fontId="0" fillId="0" borderId="0" xfId="0" applyFont="1" applyBorder="1" applyAlignment="1">
      <alignment horizontal="left" wrapText="1"/>
    </xf>
    <xf numFmtId="0" fontId="0" fillId="5" borderId="0" xfId="0" applyFont="1" applyFill="1" applyBorder="1" applyAlignment="1">
      <alignment horizontal="left" wrapText="1"/>
    </xf>
    <xf numFmtId="0" fontId="4" fillId="0" borderId="0" xfId="0" applyFont="1" applyFill="1" applyBorder="1" applyAlignment="1">
      <alignment horizontal="left" wrapText="1"/>
    </xf>
    <xf numFmtId="0" fontId="1" fillId="3" borderId="0" xfId="0" applyFont="1" applyFill="1" applyBorder="1" applyAlignment="1">
      <alignment horizontal="center"/>
    </xf>
    <xf numFmtId="0" fontId="6" fillId="3" borderId="0" xfId="0" applyFont="1" applyFill="1" applyBorder="1" applyAlignment="1">
      <alignment horizontal="left" wrapText="1"/>
    </xf>
    <xf numFmtId="0" fontId="1" fillId="0" borderId="0" xfId="0" applyFont="1" applyBorder="1" applyAlignment="1">
      <alignment horizontal="center"/>
    </xf>
    <xf numFmtId="0" fontId="0" fillId="5" borderId="0" xfId="0" applyFont="1" applyFill="1" applyBorder="1" applyAlignment="1">
      <alignment horizontal="left" vertical="center" wrapText="1"/>
    </xf>
    <xf numFmtId="3" fontId="1" fillId="0" borderId="25" xfId="0" applyNumberFormat="1" applyFont="1" applyFill="1" applyBorder="1" applyAlignment="1">
      <alignment horizontal="center" wrapText="1"/>
    </xf>
    <xf numFmtId="0" fontId="1" fillId="0" borderId="37" xfId="0" applyFont="1" applyFill="1" applyBorder="1" applyAlignment="1">
      <alignment horizontal="center" wrapText="1"/>
    </xf>
    <xf numFmtId="0" fontId="3" fillId="0" borderId="27" xfId="0" applyFont="1" applyFill="1" applyBorder="1" applyAlignment="1">
      <alignment horizontal="center" wrapText="1"/>
    </xf>
    <xf numFmtId="0" fontId="1" fillId="0" borderId="29" xfId="0" applyFont="1" applyBorder="1" applyAlignment="1">
      <alignment horizontal="center" wrapText="1"/>
    </xf>
    <xf numFmtId="0" fontId="1" fillId="0" borderId="8" xfId="0" applyFont="1" applyBorder="1" applyAlignment="1">
      <alignment horizontal="center"/>
    </xf>
    <xf numFmtId="0" fontId="1" fillId="0" borderId="8" xfId="0" applyFont="1" applyBorder="1" applyAlignment="1">
      <alignment horizontal="center" wrapText="1"/>
    </xf>
    <xf numFmtId="0" fontId="3" fillId="0" borderId="8" xfId="0" applyFont="1" applyBorder="1" applyAlignment="1">
      <alignment horizontal="center" wrapText="1"/>
    </xf>
    <xf numFmtId="0" fontId="1" fillId="0" borderId="13" xfId="0" applyFont="1" applyFill="1" applyBorder="1" applyAlignment="1">
      <alignment horizontal="center" wrapText="1"/>
    </xf>
    <xf numFmtId="0" fontId="1" fillId="5" borderId="35" xfId="0" applyFont="1" applyFill="1" applyBorder="1" applyAlignment="1">
      <alignment wrapText="1"/>
    </xf>
    <xf numFmtId="2" fontId="1" fillId="0" borderId="7" xfId="0" applyNumberFormat="1" applyFont="1" applyFill="1" applyBorder="1" applyAlignment="1">
      <alignment horizontal="center" wrapText="1"/>
    </xf>
    <xf numFmtId="0" fontId="3" fillId="5" borderId="23" xfId="0" applyFont="1" applyFill="1" applyBorder="1" applyAlignment="1">
      <alignment vertical="center"/>
    </xf>
    <xf numFmtId="0" fontId="1" fillId="5" borderId="8" xfId="0" applyFont="1" applyFill="1" applyBorder="1" applyAlignment="1">
      <alignment horizontal="center" wrapText="1"/>
    </xf>
    <xf numFmtId="0" fontId="1" fillId="5" borderId="13" xfId="0" applyFont="1" applyFill="1" applyBorder="1" applyAlignment="1">
      <alignment horizontal="center" wrapText="1"/>
    </xf>
    <xf numFmtId="0" fontId="3" fillId="5" borderId="3" xfId="0" applyFont="1" applyFill="1" applyBorder="1" applyAlignment="1">
      <alignment vertical="center"/>
    </xf>
    <xf numFmtId="0" fontId="1" fillId="5" borderId="4" xfId="0" applyFont="1" applyFill="1" applyBorder="1" applyAlignment="1">
      <alignment horizontal="center" wrapText="1"/>
    </xf>
    <xf numFmtId="0" fontId="1" fillId="5" borderId="0" xfId="0" applyFont="1" applyFill="1" applyBorder="1" applyAlignment="1">
      <alignment horizontal="center"/>
    </xf>
    <xf numFmtId="0" fontId="1" fillId="5" borderId="25" xfId="0" applyFont="1" applyFill="1" applyBorder="1" applyAlignment="1">
      <alignment horizontal="left" wrapText="1"/>
    </xf>
    <xf numFmtId="0" fontId="0" fillId="0" borderId="0" xfId="0" applyBorder="1" applyAlignment="1">
      <alignment horizontal="center" wrapText="1"/>
    </xf>
    <xf numFmtId="0" fontId="0" fillId="5" borderId="1" xfId="0" applyFill="1" applyBorder="1" applyAlignment="1">
      <alignment wrapText="1"/>
    </xf>
    <xf numFmtId="0" fontId="0" fillId="0" borderId="1" xfId="0" applyBorder="1" applyAlignment="1">
      <alignment wrapText="1"/>
    </xf>
    <xf numFmtId="0" fontId="1" fillId="5" borderId="1" xfId="0" applyFont="1" applyFill="1" applyBorder="1" applyAlignment="1">
      <alignment horizontal="center"/>
    </xf>
    <xf numFmtId="0" fontId="1" fillId="0" borderId="28" xfId="0" applyFont="1" applyFill="1" applyBorder="1" applyAlignment="1">
      <alignment horizontal="center" wrapText="1"/>
    </xf>
    <xf numFmtId="0" fontId="0" fillId="0" borderId="7" xfId="0" applyFont="1" applyFill="1" applyBorder="1" applyAlignment="1">
      <alignment horizontal="right" wrapText="1"/>
    </xf>
    <xf numFmtId="0" fontId="4" fillId="0" borderId="1" xfId="0" applyFont="1" applyFill="1" applyBorder="1" applyAlignment="1">
      <alignment horizontal="right" wrapText="1"/>
    </xf>
    <xf numFmtId="0" fontId="4" fillId="0" borderId="7" xfId="0" applyFont="1" applyFill="1" applyBorder="1" applyAlignment="1">
      <alignment horizontal="right" wrapText="1"/>
    </xf>
    <xf numFmtId="0" fontId="4" fillId="0" borderId="7" xfId="0" applyFont="1" applyFill="1" applyBorder="1" applyAlignment="1">
      <alignment wrapText="1"/>
    </xf>
    <xf numFmtId="0" fontId="4" fillId="5" borderId="7" xfId="0" applyFont="1" applyFill="1" applyBorder="1" applyAlignment="1">
      <alignment wrapText="1"/>
    </xf>
    <xf numFmtId="0" fontId="0" fillId="0" borderId="18" xfId="0" applyFill="1" applyBorder="1" applyAlignment="1">
      <alignment vertical="top" wrapText="1"/>
    </xf>
    <xf numFmtId="0" fontId="4" fillId="0" borderId="1" xfId="0" applyFont="1" applyFill="1" applyBorder="1" applyAlignment="1">
      <alignment wrapText="1"/>
    </xf>
    <xf numFmtId="0" fontId="1" fillId="0" borderId="7" xfId="0" applyFont="1" applyBorder="1"/>
    <xf numFmtId="0" fontId="3" fillId="5" borderId="3" xfId="0" applyFont="1" applyFill="1" applyBorder="1" applyAlignment="1">
      <alignment horizontal="left"/>
    </xf>
    <xf numFmtId="0" fontId="3" fillId="0" borderId="1" xfId="0" applyFont="1" applyBorder="1" applyAlignment="1">
      <alignment horizontal="left"/>
    </xf>
    <xf numFmtId="0" fontId="3" fillId="5" borderId="15" xfId="0" applyFont="1" applyFill="1" applyBorder="1" applyAlignment="1">
      <alignment horizontal="left"/>
    </xf>
    <xf numFmtId="0" fontId="3" fillId="0" borderId="1" xfId="0" applyFont="1" applyFill="1" applyBorder="1" applyAlignment="1">
      <alignment wrapText="1"/>
    </xf>
    <xf numFmtId="0" fontId="3" fillId="0" borderId="18" xfId="0" applyFont="1" applyBorder="1" applyAlignment="1">
      <alignment wrapText="1"/>
    </xf>
    <xf numFmtId="0" fontId="1" fillId="0" borderId="15" xfId="0" applyFont="1" applyBorder="1"/>
    <xf numFmtId="0" fontId="0" fillId="5" borderId="4" xfId="0" applyFill="1" applyBorder="1" applyAlignment="1">
      <alignment wrapText="1"/>
    </xf>
    <xf numFmtId="0" fontId="4" fillId="5" borderId="15" xfId="0" applyFont="1" applyFill="1" applyBorder="1" applyAlignment="1">
      <alignment wrapText="1"/>
    </xf>
    <xf numFmtId="0" fontId="1" fillId="0" borderId="1" xfId="0" applyFont="1" applyBorder="1"/>
    <xf numFmtId="0" fontId="3" fillId="0" borderId="1" xfId="0" applyFont="1" applyBorder="1"/>
    <xf numFmtId="0" fontId="3" fillId="0" borderId="7" xfId="0" applyFont="1" applyFill="1" applyBorder="1" applyAlignment="1">
      <alignment wrapText="1"/>
    </xf>
    <xf numFmtId="0" fontId="0" fillId="0" borderId="1" xfId="0" applyFill="1" applyBorder="1" applyAlignment="1">
      <alignment wrapText="1"/>
    </xf>
    <xf numFmtId="0" fontId="1" fillId="0" borderId="1" xfId="0" applyFont="1" applyBorder="1" applyAlignment="1">
      <alignment wrapText="1"/>
    </xf>
    <xf numFmtId="0" fontId="1" fillId="0" borderId="1" xfId="0" applyFont="1" applyFill="1" applyBorder="1" applyAlignment="1">
      <alignment wrapText="1"/>
    </xf>
    <xf numFmtId="0" fontId="3" fillId="5" borderId="18" xfId="0" applyFont="1" applyFill="1" applyBorder="1"/>
    <xf numFmtId="0" fontId="1" fillId="5" borderId="7" xfId="0" applyFont="1" applyFill="1" applyBorder="1"/>
    <xf numFmtId="0" fontId="1" fillId="3" borderId="18" xfId="0" applyFont="1" applyFill="1" applyBorder="1"/>
    <xf numFmtId="0" fontId="1" fillId="0" borderId="18" xfId="0" applyFont="1" applyBorder="1"/>
    <xf numFmtId="0" fontId="1" fillId="0" borderId="18" xfId="0" applyFont="1" applyFill="1" applyBorder="1" applyAlignment="1">
      <alignment wrapText="1"/>
    </xf>
    <xf numFmtId="0" fontId="3" fillId="5" borderId="3" xfId="0" applyFont="1" applyFill="1" applyBorder="1"/>
    <xf numFmtId="0" fontId="1" fillId="3" borderId="7" xfId="0" applyFont="1" applyFill="1" applyBorder="1" applyAlignment="1">
      <alignment wrapText="1"/>
    </xf>
    <xf numFmtId="0" fontId="1" fillId="5" borderId="21" xfId="0" applyFont="1" applyFill="1" applyBorder="1"/>
    <xf numFmtId="0" fontId="6" fillId="0" borderId="0" xfId="0" applyFont="1" applyFill="1" applyBorder="1" applyAlignment="1">
      <alignment wrapText="1"/>
    </xf>
    <xf numFmtId="9" fontId="3" fillId="3" borderId="7" xfId="2" applyFont="1" applyFill="1" applyBorder="1" applyAlignment="1">
      <alignment horizontal="center" wrapText="1"/>
    </xf>
    <xf numFmtId="0" fontId="3" fillId="0" borderId="7" xfId="0" applyFont="1" applyBorder="1"/>
    <xf numFmtId="0" fontId="0" fillId="5" borderId="1" xfId="0" applyFill="1" applyBorder="1" applyAlignment="1">
      <alignment wrapText="1"/>
    </xf>
    <xf numFmtId="0" fontId="1" fillId="3" borderId="1" xfId="0" applyFont="1" applyFill="1" applyBorder="1" applyAlignment="1">
      <alignment horizontal="right" wrapText="1"/>
    </xf>
    <xf numFmtId="3" fontId="1" fillId="0" borderId="4" xfId="0" applyNumberFormat="1" applyFont="1" applyFill="1" applyBorder="1" applyAlignment="1">
      <alignment horizontal="center" wrapText="1"/>
    </xf>
    <xf numFmtId="3" fontId="1" fillId="0" borderId="1" xfId="0" applyNumberFormat="1" applyFont="1" applyFill="1" applyBorder="1" applyAlignment="1">
      <alignment horizontal="center" wrapText="1"/>
    </xf>
    <xf numFmtId="0" fontId="1" fillId="0" borderId="31" xfId="0" applyFont="1" applyFill="1" applyBorder="1" applyAlignment="1">
      <alignment horizontal="center" wrapText="1"/>
    </xf>
    <xf numFmtId="0" fontId="1" fillId="0" borderId="33" xfId="0" applyFont="1" applyFill="1" applyBorder="1" applyAlignment="1">
      <alignment wrapText="1"/>
    </xf>
    <xf numFmtId="0" fontId="0" fillId="0" borderId="1" xfId="0" applyFont="1" applyFill="1" applyBorder="1" applyAlignment="1">
      <alignment horizontal="center" wrapText="1"/>
    </xf>
    <xf numFmtId="0" fontId="0" fillId="0" borderId="33" xfId="0" applyFont="1" applyFill="1" applyBorder="1" applyAlignment="1">
      <alignment wrapText="1"/>
    </xf>
    <xf numFmtId="0" fontId="0" fillId="0" borderId="1" xfId="0" applyFont="1" applyFill="1" applyBorder="1" applyAlignment="1">
      <alignment wrapText="1"/>
    </xf>
    <xf numFmtId="0" fontId="0" fillId="0" borderId="1" xfId="0" applyFill="1" applyBorder="1" applyAlignment="1">
      <alignment horizontal="right" wrapText="1"/>
    </xf>
    <xf numFmtId="0" fontId="1" fillId="0" borderId="1" xfId="0" applyFont="1" applyFill="1" applyBorder="1" applyAlignment="1">
      <alignment horizontal="right" wrapText="1"/>
    </xf>
    <xf numFmtId="0" fontId="1" fillId="0" borderId="15" xfId="0" applyFont="1" applyFill="1" applyBorder="1" applyAlignment="1">
      <alignment horizontal="right" wrapText="1"/>
    </xf>
    <xf numFmtId="0" fontId="1" fillId="0" borderId="31" xfId="0" applyFont="1" applyFill="1" applyBorder="1" applyAlignment="1">
      <alignment wrapText="1"/>
    </xf>
    <xf numFmtId="0" fontId="0" fillId="0" borderId="33" xfId="0" applyFont="1" applyFill="1" applyBorder="1" applyAlignment="1">
      <alignment horizontal="center" wrapText="1"/>
    </xf>
    <xf numFmtId="0" fontId="0" fillId="0" borderId="34" xfId="0" applyFont="1" applyFill="1" applyBorder="1" applyAlignment="1">
      <alignment horizontal="center" wrapText="1"/>
    </xf>
    <xf numFmtId="0" fontId="0" fillId="0" borderId="51" xfId="0" applyFont="1" applyFill="1" applyBorder="1" applyAlignment="1">
      <alignment horizontal="center" wrapText="1"/>
    </xf>
    <xf numFmtId="0" fontId="0" fillId="0" borderId="31" xfId="0" applyFont="1" applyFill="1" applyBorder="1" applyAlignment="1">
      <alignment horizontal="center" wrapText="1"/>
    </xf>
    <xf numFmtId="0" fontId="0" fillId="0" borderId="53" xfId="0" applyFont="1" applyFill="1" applyBorder="1" applyAlignment="1">
      <alignment horizontal="center" wrapText="1"/>
    </xf>
    <xf numFmtId="0" fontId="0" fillId="0" borderId="54" xfId="0" applyFont="1" applyFill="1" applyBorder="1" applyAlignment="1">
      <alignment horizontal="center" wrapText="1"/>
    </xf>
    <xf numFmtId="0" fontId="1" fillId="0" borderId="18" xfId="0" applyFont="1" applyFill="1" applyBorder="1" applyAlignment="1">
      <alignment horizontal="center" wrapText="1"/>
    </xf>
    <xf numFmtId="0" fontId="1" fillId="5" borderId="1" xfId="0" applyFont="1" applyFill="1" applyBorder="1" applyAlignment="1"/>
    <xf numFmtId="0" fontId="1" fillId="5" borderId="18" xfId="0" applyFont="1" applyFill="1" applyBorder="1" applyAlignment="1">
      <alignment vertical="center" wrapText="1"/>
    </xf>
    <xf numFmtId="0" fontId="5" fillId="3" borderId="1" xfId="0" applyFont="1" applyFill="1" applyBorder="1" applyAlignment="1">
      <alignment wrapText="1"/>
    </xf>
    <xf numFmtId="0" fontId="0" fillId="5" borderId="1" xfId="0" applyFill="1" applyBorder="1" applyAlignment="1">
      <alignment horizontal="right" wrapText="1"/>
    </xf>
    <xf numFmtId="0" fontId="0" fillId="0" borderId="33" xfId="0" applyFont="1" applyBorder="1" applyAlignment="1">
      <alignment horizontal="center" wrapText="1"/>
    </xf>
    <xf numFmtId="0" fontId="0" fillId="0" borderId="34" xfId="0" applyFont="1" applyBorder="1" applyAlignment="1">
      <alignment horizontal="center" wrapText="1"/>
    </xf>
    <xf numFmtId="0" fontId="0" fillId="0" borderId="51" xfId="0" applyFont="1" applyBorder="1" applyAlignment="1">
      <alignment horizontal="center" wrapText="1"/>
    </xf>
    <xf numFmtId="0" fontId="2" fillId="4" borderId="44"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9" fillId="4" borderId="46" xfId="0" applyFont="1" applyFill="1" applyBorder="1" applyAlignment="1">
      <alignment horizontal="center" vertical="center" wrapText="1"/>
    </xf>
    <xf numFmtId="0" fontId="1" fillId="0" borderId="8" xfId="0" applyFont="1" applyBorder="1" applyAlignment="1">
      <alignment horizontal="center" wrapText="1"/>
    </xf>
    <xf numFmtId="0" fontId="0" fillId="0" borderId="8" xfId="0" applyBorder="1" applyAlignment="1">
      <alignment horizontal="center" wrapText="1"/>
    </xf>
    <xf numFmtId="0" fontId="0" fillId="0" borderId="30" xfId="0" applyBorder="1" applyAlignment="1">
      <alignment horizontal="center" wrapText="1"/>
    </xf>
    <xf numFmtId="0" fontId="1" fillId="0" borderId="37" xfId="0" applyFont="1" applyFill="1" applyBorder="1" applyAlignment="1">
      <alignment horizontal="center" wrapText="1"/>
    </xf>
    <xf numFmtId="0" fontId="1" fillId="0" borderId="26" xfId="0" applyFont="1" applyFill="1" applyBorder="1" applyAlignment="1">
      <alignment horizontal="center" wrapText="1"/>
    </xf>
    <xf numFmtId="0" fontId="1" fillId="0" borderId="33" xfId="0" applyFont="1" applyBorder="1" applyAlignment="1">
      <alignment horizontal="center" wrapText="1"/>
    </xf>
    <xf numFmtId="0" fontId="1" fillId="0" borderId="32" xfId="0" applyFont="1" applyBorder="1" applyAlignment="1">
      <alignment horizontal="center" wrapText="1"/>
    </xf>
    <xf numFmtId="0" fontId="1" fillId="0" borderId="38" xfId="0" applyFont="1" applyBorder="1" applyAlignment="1">
      <alignment horizontal="center" wrapText="1"/>
    </xf>
    <xf numFmtId="0" fontId="1" fillId="0" borderId="50" xfId="0" applyFont="1" applyBorder="1" applyAlignment="1">
      <alignment horizontal="center" wrapText="1"/>
    </xf>
    <xf numFmtId="0" fontId="1" fillId="5" borderId="35" xfId="0" applyFont="1" applyFill="1" applyBorder="1" applyAlignment="1">
      <alignment horizontal="center" wrapText="1"/>
    </xf>
    <xf numFmtId="0" fontId="1" fillId="5" borderId="36" xfId="0" applyFont="1" applyFill="1" applyBorder="1" applyAlignment="1">
      <alignment horizontal="center" wrapText="1"/>
    </xf>
    <xf numFmtId="0" fontId="1" fillId="0" borderId="33" xfId="0" applyFont="1" applyFill="1" applyBorder="1" applyAlignment="1">
      <alignment horizontal="center" wrapText="1"/>
    </xf>
    <xf numFmtId="0" fontId="1" fillId="0" borderId="34" xfId="0" applyFont="1" applyFill="1" applyBorder="1" applyAlignment="1">
      <alignment horizontal="center" wrapText="1"/>
    </xf>
    <xf numFmtId="0" fontId="1" fillId="0" borderId="32" xfId="0" applyFont="1" applyFill="1" applyBorder="1" applyAlignment="1">
      <alignment horizontal="center" wrapText="1"/>
    </xf>
    <xf numFmtId="0" fontId="11" fillId="4" borderId="47"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48" xfId="0" applyFont="1" applyFill="1" applyBorder="1" applyAlignment="1">
      <alignment horizontal="center" vertical="center" wrapText="1"/>
    </xf>
    <xf numFmtId="0" fontId="0" fillId="0" borderId="41" xfId="0" applyBorder="1" applyAlignment="1">
      <alignment horizontal="center" wrapText="1"/>
    </xf>
    <xf numFmtId="0" fontId="0" fillId="0" borderId="42" xfId="0" applyBorder="1" applyAlignment="1">
      <alignment horizontal="center" wrapText="1"/>
    </xf>
    <xf numFmtId="0" fontId="0" fillId="5" borderId="35" xfId="0" applyFont="1" applyFill="1" applyBorder="1" applyAlignment="1">
      <alignment horizontal="center" wrapText="1"/>
    </xf>
    <xf numFmtId="0" fontId="0" fillId="0" borderId="33" xfId="0" applyFont="1" applyFill="1" applyBorder="1" applyAlignment="1">
      <alignment horizontal="center" wrapText="1"/>
    </xf>
    <xf numFmtId="0" fontId="0" fillId="0" borderId="34" xfId="0" applyFont="1" applyFill="1" applyBorder="1" applyAlignment="1">
      <alignment horizontal="center" wrapText="1"/>
    </xf>
    <xf numFmtId="0" fontId="0" fillId="0" borderId="51" xfId="0" applyFont="1" applyFill="1" applyBorder="1" applyAlignment="1">
      <alignment horizontal="center" wrapText="1"/>
    </xf>
    <xf numFmtId="0" fontId="0" fillId="0" borderId="39" xfId="0" applyFont="1" applyBorder="1" applyAlignment="1">
      <alignment horizontal="center" wrapText="1"/>
    </xf>
    <xf numFmtId="0" fontId="0" fillId="0" borderId="40" xfId="0" applyFont="1" applyBorder="1" applyAlignment="1">
      <alignment horizontal="center" wrapText="1"/>
    </xf>
    <xf numFmtId="0" fontId="0" fillId="0" borderId="49" xfId="0" applyFont="1" applyBorder="1" applyAlignment="1">
      <alignment horizontal="center" wrapText="1"/>
    </xf>
    <xf numFmtId="0" fontId="0" fillId="0" borderId="52" xfId="0" applyFont="1" applyBorder="1" applyAlignment="1">
      <alignment horizontal="center" wrapText="1"/>
    </xf>
    <xf numFmtId="0" fontId="0" fillId="5" borderId="37" xfId="0" applyFont="1" applyFill="1" applyBorder="1" applyAlignment="1">
      <alignment horizontal="center" wrapText="1"/>
    </xf>
    <xf numFmtId="0" fontId="0" fillId="0" borderId="41" xfId="0" applyFont="1" applyBorder="1" applyAlignment="1">
      <alignment horizontal="center" wrapText="1"/>
    </xf>
    <xf numFmtId="0" fontId="0" fillId="0" borderId="42" xfId="0" applyFont="1" applyBorder="1" applyAlignment="1">
      <alignment horizontal="center" wrapText="1"/>
    </xf>
    <xf numFmtId="0" fontId="0" fillId="0" borderId="38" xfId="0" applyFont="1" applyBorder="1" applyAlignment="1">
      <alignment horizontal="center" wrapText="1"/>
    </xf>
    <xf numFmtId="0" fontId="4" fillId="3" borderId="33" xfId="0" applyFont="1" applyFill="1" applyBorder="1" applyAlignment="1">
      <alignment horizontal="center" wrapText="1"/>
    </xf>
    <xf numFmtId="0" fontId="4" fillId="5" borderId="33" xfId="0" applyFont="1" applyFill="1" applyBorder="1" applyAlignment="1">
      <alignment horizontal="center" wrapText="1"/>
    </xf>
    <xf numFmtId="0" fontId="0" fillId="3" borderId="38" xfId="0" applyFont="1" applyFill="1" applyBorder="1" applyAlignment="1">
      <alignment horizontal="center" wrapText="1"/>
    </xf>
    <xf numFmtId="0" fontId="4" fillId="5" borderId="35" xfId="0" applyFont="1" applyFill="1" applyBorder="1" applyAlignment="1">
      <alignment horizontal="center" wrapText="1"/>
    </xf>
    <xf numFmtId="0" fontId="0" fillId="5" borderId="33" xfId="0" applyFont="1" applyFill="1" applyBorder="1" applyAlignment="1">
      <alignment horizontal="center" wrapText="1"/>
    </xf>
    <xf numFmtId="0" fontId="2" fillId="2" borderId="0" xfId="0" applyFont="1" applyFill="1" applyAlignment="1">
      <alignment horizontal="center" vertical="center" wrapText="1"/>
    </xf>
    <xf numFmtId="0" fontId="9" fillId="0" borderId="0" xfId="0" applyFont="1" applyAlignment="1">
      <alignment horizontal="center" vertical="center" wrapText="1"/>
    </xf>
    <xf numFmtId="0" fontId="2" fillId="2" borderId="23" xfId="0" applyFont="1" applyFill="1" applyBorder="1" applyAlignment="1">
      <alignment horizontal="center" vertical="center" wrapText="1"/>
    </xf>
    <xf numFmtId="0" fontId="9" fillId="0" borderId="23" xfId="0" applyFont="1" applyBorder="1" applyAlignment="1">
      <alignment horizontal="center" vertical="center" wrapText="1"/>
    </xf>
    <xf numFmtId="0" fontId="1" fillId="5" borderId="4" xfId="0" applyFont="1" applyFill="1" applyBorder="1" applyAlignment="1">
      <alignment horizontal="center" vertical="center" wrapText="1"/>
    </xf>
    <xf numFmtId="0" fontId="0" fillId="5" borderId="21" xfId="0" applyFill="1" applyBorder="1" applyAlignment="1">
      <alignment horizontal="center" vertical="center" wrapText="1"/>
    </xf>
    <xf numFmtId="0" fontId="0" fillId="5" borderId="8" xfId="0" applyFill="1" applyBorder="1" applyAlignment="1">
      <alignment horizontal="center" vertical="center" wrapText="1"/>
    </xf>
    <xf numFmtId="0" fontId="0" fillId="5" borderId="3" xfId="0" applyFill="1" applyBorder="1" applyAlignment="1">
      <alignment wrapText="1"/>
    </xf>
    <xf numFmtId="0" fontId="0" fillId="5" borderId="1" xfId="0" applyFill="1" applyBorder="1" applyAlignment="1">
      <alignment wrapText="1"/>
    </xf>
    <xf numFmtId="0" fontId="0" fillId="5" borderId="7" xfId="0" applyFill="1" applyBorder="1" applyAlignment="1">
      <alignment wrapText="1"/>
    </xf>
    <xf numFmtId="0" fontId="0" fillId="5" borderId="9" xfId="0" applyFill="1" applyBorder="1" applyAlignment="1">
      <alignment wrapText="1"/>
    </xf>
    <xf numFmtId="0" fontId="0" fillId="5" borderId="12" xfId="0" applyFill="1" applyBorder="1" applyAlignment="1">
      <alignment wrapText="1"/>
    </xf>
    <xf numFmtId="0" fontId="0" fillId="5" borderId="10" xfId="0" applyFill="1" applyBorder="1" applyAlignment="1">
      <alignment wrapText="1"/>
    </xf>
    <xf numFmtId="0" fontId="0" fillId="0" borderId="18" xfId="0" applyBorder="1" applyAlignment="1">
      <alignment wrapText="1"/>
    </xf>
    <xf numFmtId="0" fontId="0" fillId="0" borderId="1" xfId="0" applyBorder="1" applyAlignment="1">
      <alignment wrapText="1"/>
    </xf>
    <xf numFmtId="0" fontId="0" fillId="0" borderId="7" xfId="0" applyBorder="1" applyAlignment="1">
      <alignment wrapText="1"/>
    </xf>
    <xf numFmtId="0" fontId="0" fillId="0" borderId="19" xfId="0" applyBorder="1" applyAlignment="1">
      <alignment wrapText="1"/>
    </xf>
    <xf numFmtId="0" fontId="0" fillId="0" borderId="12" xfId="0" applyBorder="1" applyAlignment="1">
      <alignment wrapText="1"/>
    </xf>
    <xf numFmtId="0" fontId="0" fillId="0" borderId="10" xfId="0" applyBorder="1" applyAlignment="1">
      <alignment wrapText="1"/>
    </xf>
    <xf numFmtId="0" fontId="0" fillId="5" borderId="18" xfId="0" applyFill="1" applyBorder="1" applyAlignment="1">
      <alignment horizontal="center" vertical="center" wrapText="1"/>
    </xf>
    <xf numFmtId="0" fontId="1" fillId="5" borderId="4" xfId="0" applyFont="1" applyFill="1" applyBorder="1" applyAlignment="1">
      <alignment horizontal="center" vertical="top" wrapText="1"/>
    </xf>
    <xf numFmtId="0" fontId="0" fillId="5" borderId="21" xfId="0" applyFill="1" applyBorder="1" applyAlignment="1">
      <alignment horizontal="center" vertical="top" wrapText="1"/>
    </xf>
    <xf numFmtId="0" fontId="1" fillId="3" borderId="21"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8" xfId="0" applyBorder="1" applyAlignment="1">
      <alignment horizontal="center" vertical="center" wrapText="1"/>
    </xf>
    <xf numFmtId="0" fontId="1" fillId="5" borderId="21" xfId="0" applyFont="1" applyFill="1" applyBorder="1" applyAlignment="1">
      <alignment horizontal="center" vertical="center" wrapText="1"/>
    </xf>
    <xf numFmtId="0" fontId="3" fillId="5" borderId="37" xfId="0" applyFont="1" applyFill="1" applyBorder="1" applyAlignment="1">
      <alignment horizontal="center" wrapText="1"/>
    </xf>
    <xf numFmtId="0" fontId="3" fillId="5" borderId="26" xfId="0" applyFont="1" applyFill="1" applyBorder="1" applyAlignment="1">
      <alignment horizontal="center" wrapText="1"/>
    </xf>
    <xf numFmtId="0" fontId="0" fillId="0" borderId="3" xfId="0" applyBorder="1" applyAlignment="1">
      <alignment wrapText="1"/>
    </xf>
    <xf numFmtId="0" fontId="0" fillId="0" borderId="9" xfId="0" applyBorder="1" applyAlignment="1">
      <alignment wrapText="1"/>
    </xf>
    <xf numFmtId="0" fontId="3" fillId="5" borderId="4" xfId="0" applyFont="1" applyFill="1" applyBorder="1" applyAlignment="1">
      <alignment horizontal="center" vertical="top" wrapText="1"/>
    </xf>
    <xf numFmtId="0" fontId="3" fillId="5" borderId="21" xfId="0" applyFont="1" applyFill="1" applyBorder="1" applyAlignment="1">
      <alignment horizontal="center" vertical="top" wrapText="1"/>
    </xf>
    <xf numFmtId="0" fontId="3" fillId="5" borderId="8" xfId="0" applyFont="1" applyFill="1" applyBorder="1" applyAlignment="1">
      <alignment horizontal="center" vertical="top" wrapText="1"/>
    </xf>
    <xf numFmtId="0" fontId="0" fillId="5" borderId="8" xfId="0" applyFill="1" applyBorder="1" applyAlignment="1">
      <alignment horizontal="center" vertical="top" wrapText="1"/>
    </xf>
    <xf numFmtId="0" fontId="1" fillId="5" borderId="3"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35" xfId="0" applyFont="1" applyFill="1" applyBorder="1" applyAlignment="1">
      <alignment horizontal="center" wrapText="1"/>
    </xf>
    <xf numFmtId="0" fontId="3" fillId="5" borderId="36" xfId="0" applyFont="1" applyFill="1" applyBorder="1" applyAlignment="1">
      <alignment horizontal="center" wrapText="1"/>
    </xf>
    <xf numFmtId="0" fontId="1" fillId="5" borderId="8" xfId="0" applyFont="1" applyFill="1" applyBorder="1" applyAlignment="1">
      <alignment horizontal="center" vertical="center" wrapText="1"/>
    </xf>
    <xf numFmtId="0" fontId="6" fillId="0" borderId="37" xfId="0" applyFont="1" applyFill="1" applyBorder="1" applyAlignment="1">
      <alignment horizontal="center" wrapText="1"/>
    </xf>
    <xf numFmtId="0" fontId="5" fillId="0" borderId="41" xfId="0" applyFont="1" applyFill="1" applyBorder="1" applyAlignment="1">
      <alignment wrapText="1"/>
    </xf>
    <xf numFmtId="0" fontId="5" fillId="0" borderId="42" xfId="0" applyFont="1" applyFill="1" applyBorder="1" applyAlignment="1">
      <alignment wrapText="1"/>
    </xf>
    <xf numFmtId="0" fontId="5" fillId="0" borderId="5" xfId="0" applyFont="1" applyFill="1" applyBorder="1" applyAlignment="1">
      <alignment horizontal="left" vertical="top" wrapText="1"/>
    </xf>
    <xf numFmtId="0" fontId="5" fillId="0" borderId="22" xfId="0" applyFont="1" applyBorder="1" applyAlignment="1">
      <alignment horizontal="left" vertical="top" wrapText="1"/>
    </xf>
    <xf numFmtId="0" fontId="5" fillId="0" borderId="30" xfId="0" applyFont="1" applyBorder="1" applyAlignment="1">
      <alignment horizontal="left" vertical="top" wrapText="1"/>
    </xf>
    <xf numFmtId="0" fontId="5" fillId="5" borderId="35" xfId="0" applyFont="1" applyFill="1" applyBorder="1" applyAlignment="1">
      <alignment horizontal="center" wrapText="1"/>
    </xf>
    <xf numFmtId="0" fontId="5" fillId="5" borderId="39" xfId="0" applyFont="1" applyFill="1" applyBorder="1" applyAlignment="1">
      <alignment horizontal="center" wrapText="1"/>
    </xf>
    <xf numFmtId="0" fontId="5" fillId="5" borderId="40" xfId="0" applyFont="1" applyFill="1" applyBorder="1" applyAlignment="1">
      <alignment horizontal="center" wrapText="1"/>
    </xf>
    <xf numFmtId="0" fontId="5" fillId="0" borderId="33" xfId="0" applyFont="1" applyFill="1" applyBorder="1" applyAlignment="1">
      <alignment horizontal="center" wrapText="1"/>
    </xf>
    <xf numFmtId="0" fontId="5" fillId="0" borderId="34" xfId="0" applyFont="1" applyFill="1" applyBorder="1" applyAlignment="1">
      <alignment horizontal="center" wrapText="1"/>
    </xf>
    <xf numFmtId="0" fontId="5" fillId="0" borderId="51" xfId="0" applyFont="1" applyFill="1" applyBorder="1" applyAlignment="1">
      <alignment horizontal="center" wrapText="1"/>
    </xf>
    <xf numFmtId="0" fontId="5" fillId="0" borderId="39" xfId="0" applyFont="1" applyBorder="1" applyAlignment="1">
      <alignment horizontal="center" wrapText="1"/>
    </xf>
    <xf numFmtId="0" fontId="5" fillId="0" borderId="40" xfId="0" applyFont="1" applyBorder="1" applyAlignment="1">
      <alignment horizontal="center" wrapText="1"/>
    </xf>
    <xf numFmtId="0" fontId="5" fillId="0" borderId="33" xfId="0" applyFont="1" applyBorder="1" applyAlignment="1">
      <alignment horizontal="center" wrapText="1"/>
    </xf>
    <xf numFmtId="0" fontId="5" fillId="0" borderId="34" xfId="0" applyFont="1" applyBorder="1" applyAlignment="1">
      <alignment horizontal="center" wrapText="1"/>
    </xf>
    <xf numFmtId="0" fontId="5" fillId="0" borderId="51" xfId="0" applyFont="1" applyBorder="1" applyAlignment="1">
      <alignment horizontal="center" wrapText="1"/>
    </xf>
    <xf numFmtId="0" fontId="5" fillId="0" borderId="38" xfId="0" applyFont="1" applyBorder="1" applyAlignment="1">
      <alignment horizontal="center" wrapText="1"/>
    </xf>
    <xf numFmtId="0" fontId="5" fillId="0" borderId="49" xfId="0" applyFont="1" applyBorder="1" applyAlignment="1">
      <alignment horizontal="center" wrapText="1"/>
    </xf>
    <xf numFmtId="0" fontId="5" fillId="0" borderId="52" xfId="0" applyFont="1" applyBorder="1" applyAlignment="1">
      <alignment horizontal="center" wrapText="1"/>
    </xf>
    <xf numFmtId="0" fontId="5" fillId="5" borderId="37" xfId="0" applyFont="1" applyFill="1" applyBorder="1" applyAlignment="1">
      <alignment horizontal="center" wrapText="1"/>
    </xf>
    <xf numFmtId="0" fontId="5" fillId="0" borderId="41" xfId="0" applyFont="1" applyBorder="1" applyAlignment="1">
      <alignment horizontal="center" wrapText="1"/>
    </xf>
    <xf numFmtId="0" fontId="5" fillId="0" borderId="42" xfId="0" applyFont="1" applyBorder="1" applyAlignment="1">
      <alignment horizontal="center" wrapText="1"/>
    </xf>
    <xf numFmtId="0" fontId="5" fillId="5" borderId="38" xfId="0" applyFont="1" applyFill="1" applyBorder="1" applyAlignment="1">
      <alignment horizontal="center" wrapText="1"/>
    </xf>
    <xf numFmtId="0" fontId="6" fillId="5" borderId="3" xfId="0" applyFont="1" applyFill="1" applyBorder="1"/>
    <xf numFmtId="0" fontId="6" fillId="0" borderId="18" xfId="0" applyFont="1" applyFill="1" applyBorder="1" applyAlignment="1">
      <alignment vertical="top" wrapText="1"/>
    </xf>
    <xf numFmtId="0" fontId="6" fillId="0" borderId="1" xfId="0" applyFont="1" applyBorder="1" applyAlignment="1">
      <alignment wrapText="1"/>
    </xf>
    <xf numFmtId="0" fontId="5" fillId="0" borderId="0" xfId="0" applyFont="1" applyFill="1" applyAlignment="1">
      <alignment wrapText="1"/>
    </xf>
    <xf numFmtId="0" fontId="6" fillId="5" borderId="3" xfId="0" applyFont="1" applyFill="1" applyBorder="1" applyAlignment="1">
      <alignment wrapText="1"/>
    </xf>
    <xf numFmtId="0" fontId="5" fillId="5" borderId="3" xfId="0" applyFont="1" applyFill="1" applyBorder="1" applyAlignment="1">
      <alignment wrapText="1"/>
    </xf>
    <xf numFmtId="0" fontId="5" fillId="0" borderId="18" xfId="0" applyFont="1" applyFill="1" applyBorder="1" applyAlignment="1">
      <alignment wrapText="1"/>
    </xf>
    <xf numFmtId="0" fontId="6" fillId="0" borderId="18" xfId="0" applyFont="1" applyFill="1" applyBorder="1" applyAlignment="1">
      <alignment wrapText="1"/>
    </xf>
    <xf numFmtId="0" fontId="6" fillId="5" borderId="1" xfId="0" applyFont="1" applyFill="1" applyBorder="1" applyAlignment="1">
      <alignment wrapText="1"/>
    </xf>
    <xf numFmtId="0" fontId="6" fillId="5" borderId="18" xfId="0" applyFont="1" applyFill="1" applyBorder="1"/>
    <xf numFmtId="0" fontId="6" fillId="0" borderId="1" xfId="0" applyFont="1" applyBorder="1"/>
    <xf numFmtId="0" fontId="2" fillId="2"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3" fillId="5" borderId="55" xfId="0" applyFont="1" applyFill="1" applyBorder="1" applyAlignment="1">
      <alignment horizontal="center" wrapText="1"/>
    </xf>
    <xf numFmtId="0" fontId="3" fillId="5" borderId="56" xfId="0" applyFont="1" applyFill="1" applyBorder="1" applyAlignment="1">
      <alignment horizontal="center" wrapText="1"/>
    </xf>
    <xf numFmtId="0" fontId="3" fillId="5" borderId="1" xfId="0" applyFont="1" applyFill="1" applyBorder="1" applyAlignment="1">
      <alignment horizontal="center" wrapText="1"/>
    </xf>
    <xf numFmtId="0" fontId="0" fillId="5" borderId="1" xfId="0" applyFill="1" applyBorder="1" applyAlignment="1">
      <alignment horizontal="center" vertical="center" wrapText="1"/>
    </xf>
    <xf numFmtId="0" fontId="4" fillId="6" borderId="1" xfId="0" applyFont="1" applyFill="1" applyBorder="1" applyAlignment="1">
      <alignmen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3" xfId="0" applyFont="1" applyBorder="1" applyAlignment="1">
      <alignment horizontal="center"/>
    </xf>
    <xf numFmtId="0" fontId="3" fillId="0" borderId="9" xfId="0" applyFont="1" applyBorder="1" applyAlignment="1">
      <alignment horizontal="center" wrapText="1"/>
    </xf>
    <xf numFmtId="0" fontId="3" fillId="5" borderId="6" xfId="0" applyFont="1" applyFill="1" applyBorder="1" applyAlignment="1">
      <alignment horizontal="center" wrapText="1"/>
    </xf>
    <xf numFmtId="0" fontId="0" fillId="5" borderId="7" xfId="0" applyFill="1" applyBorder="1" applyAlignment="1">
      <alignment horizontal="center" vertical="center" wrapText="1"/>
    </xf>
    <xf numFmtId="0" fontId="4" fillId="6" borderId="7" xfId="0" applyFont="1" applyFill="1" applyBorder="1" applyAlignment="1">
      <alignment wrapText="1"/>
    </xf>
    <xf numFmtId="0" fontId="4" fillId="5" borderId="7" xfId="0" applyFont="1" applyFill="1" applyBorder="1"/>
    <xf numFmtId="0" fontId="4" fillId="5" borderId="10" xfId="0" applyFont="1" applyFill="1" applyBorder="1"/>
    <xf numFmtId="0" fontId="5" fillId="5" borderId="1" xfId="0" applyFont="1" applyFill="1" applyBorder="1"/>
    <xf numFmtId="0" fontId="5" fillId="5" borderId="18" xfId="0" applyFont="1" applyFill="1" applyBorder="1"/>
    <xf numFmtId="0" fontId="5" fillId="0" borderId="3" xfId="0" applyFont="1" applyFill="1" applyBorder="1"/>
    <xf numFmtId="0" fontId="6" fillId="5" borderId="3" xfId="0" applyFont="1" applyFill="1" applyBorder="1" applyAlignment="1">
      <alignment horizontal="left" wrapText="1"/>
    </xf>
    <xf numFmtId="0" fontId="5" fillId="0" borderId="1" xfId="0" applyFont="1" applyBorder="1"/>
    <xf numFmtId="0" fontId="6" fillId="5" borderId="1" xfId="0" applyFont="1" applyFill="1" applyBorder="1"/>
    <xf numFmtId="0" fontId="6" fillId="0" borderId="7" xfId="0" applyFont="1" applyBorder="1"/>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740B4-6B5C-4DDD-85DF-9462A1D8BA47}">
  <dimension ref="A1:AQ117"/>
  <sheetViews>
    <sheetView topLeftCell="B1" zoomScale="60" zoomScaleNormal="60" workbookViewId="0">
      <pane ySplit="3" topLeftCell="A101" activePane="bottomLeft" state="frozen"/>
      <selection pane="bottomLeft" activeCell="X78" sqref="X78"/>
    </sheetView>
  </sheetViews>
  <sheetFormatPr defaultRowHeight="14.5" x14ac:dyDescent="0.35"/>
  <cols>
    <col min="1" max="1" width="9.1796875" style="2" customWidth="1"/>
    <col min="2" max="2" width="51.36328125" customWidth="1"/>
    <col min="3" max="3" width="12.54296875" style="32" customWidth="1"/>
    <col min="4" max="4" width="8.81640625" style="32" customWidth="1"/>
    <col min="5" max="11" width="8" style="32" customWidth="1"/>
    <col min="12" max="12" width="12.54296875" style="32" customWidth="1"/>
    <col min="13" max="23" width="10.08984375" style="32" customWidth="1"/>
    <col min="24" max="24" width="55.90625" customWidth="1"/>
  </cols>
  <sheetData>
    <row r="1" spans="1:24" s="82" customFormat="1" ht="46.5" customHeight="1" x14ac:dyDescent="0.35">
      <c r="A1" s="348" t="s">
        <v>590</v>
      </c>
      <c r="B1" s="349"/>
      <c r="C1" s="349"/>
      <c r="D1" s="349"/>
      <c r="E1" s="349"/>
      <c r="F1" s="349"/>
      <c r="G1" s="349"/>
      <c r="H1" s="349"/>
      <c r="I1" s="349"/>
      <c r="J1" s="349"/>
      <c r="K1" s="349"/>
      <c r="L1" s="349"/>
      <c r="M1" s="349"/>
      <c r="N1" s="349"/>
      <c r="O1" s="349"/>
      <c r="P1" s="349"/>
      <c r="Q1" s="349"/>
      <c r="R1" s="349"/>
      <c r="S1" s="349"/>
      <c r="T1" s="349"/>
      <c r="U1" s="349"/>
      <c r="V1" s="349"/>
      <c r="W1" s="349"/>
      <c r="X1" s="350"/>
    </row>
    <row r="2" spans="1:24" s="82" customFormat="1" ht="31" customHeight="1" thickBot="1" x14ac:dyDescent="0.4">
      <c r="A2" s="365" t="s">
        <v>185</v>
      </c>
      <c r="B2" s="366"/>
      <c r="C2" s="366"/>
      <c r="D2" s="366"/>
      <c r="E2" s="366"/>
      <c r="F2" s="366"/>
      <c r="G2" s="366"/>
      <c r="H2" s="366"/>
      <c r="I2" s="366"/>
      <c r="J2" s="366"/>
      <c r="K2" s="366"/>
      <c r="L2" s="366"/>
      <c r="M2" s="366"/>
      <c r="N2" s="366"/>
      <c r="O2" s="366"/>
      <c r="P2" s="366"/>
      <c r="Q2" s="366"/>
      <c r="R2" s="366"/>
      <c r="S2" s="366"/>
      <c r="T2" s="366"/>
      <c r="U2" s="366"/>
      <c r="V2" s="366"/>
      <c r="W2" s="366"/>
      <c r="X2" s="367"/>
    </row>
    <row r="3" spans="1:24" s="3" customFormat="1" ht="44" thickBot="1" x14ac:dyDescent="0.4">
      <c r="A3" s="269" t="s">
        <v>5</v>
      </c>
      <c r="B3" s="270" t="s">
        <v>0</v>
      </c>
      <c r="C3" s="271" t="s">
        <v>430</v>
      </c>
      <c r="D3" s="270" t="s">
        <v>56</v>
      </c>
      <c r="E3" s="271" t="s">
        <v>57</v>
      </c>
      <c r="F3" s="272" t="s">
        <v>377</v>
      </c>
      <c r="G3" s="272" t="s">
        <v>378</v>
      </c>
      <c r="H3" s="271" t="s">
        <v>65</v>
      </c>
      <c r="I3" s="271" t="s">
        <v>66</v>
      </c>
      <c r="J3" s="271" t="s">
        <v>67</v>
      </c>
      <c r="K3" s="271" t="s">
        <v>71</v>
      </c>
      <c r="L3" s="271" t="s">
        <v>72</v>
      </c>
      <c r="M3" s="271" t="s">
        <v>68</v>
      </c>
      <c r="N3" s="351" t="s">
        <v>60</v>
      </c>
      <c r="O3" s="352"/>
      <c r="P3" s="352"/>
      <c r="Q3" s="352"/>
      <c r="R3" s="352"/>
      <c r="S3" s="352"/>
      <c r="T3" s="352"/>
      <c r="U3" s="352"/>
      <c r="V3" s="352"/>
      <c r="W3" s="353"/>
      <c r="X3" s="283"/>
    </row>
    <row r="4" spans="1:24" s="227" customFormat="1" ht="63" customHeight="1" thickBot="1" x14ac:dyDescent="0.4">
      <c r="A4" s="287">
        <v>1</v>
      </c>
      <c r="B4" s="249" t="s">
        <v>589</v>
      </c>
      <c r="C4" s="266"/>
      <c r="D4" s="266"/>
      <c r="E4" s="266"/>
      <c r="F4" s="249"/>
      <c r="G4" s="249"/>
      <c r="H4" s="249"/>
      <c r="I4" s="249"/>
      <c r="J4" s="249"/>
      <c r="K4" s="249"/>
      <c r="L4" s="354"/>
      <c r="M4" s="355"/>
      <c r="N4" s="434" t="s">
        <v>591</v>
      </c>
      <c r="O4" s="435"/>
      <c r="P4" s="435"/>
      <c r="Q4" s="435"/>
      <c r="R4" s="435"/>
      <c r="S4" s="435"/>
      <c r="T4" s="435"/>
      <c r="U4" s="435"/>
      <c r="V4" s="435"/>
      <c r="W4" s="436"/>
      <c r="X4" s="253"/>
    </row>
    <row r="5" spans="1:24" s="227" customFormat="1" ht="48" customHeight="1" thickBot="1" x14ac:dyDescent="0.4">
      <c r="A5" s="245" t="s">
        <v>5</v>
      </c>
      <c r="B5" s="246" t="s">
        <v>0</v>
      </c>
      <c r="C5" s="249" t="s">
        <v>430</v>
      </c>
      <c r="D5" s="266" t="s">
        <v>56</v>
      </c>
      <c r="E5" s="266" t="s">
        <v>57</v>
      </c>
      <c r="F5" s="249" t="s">
        <v>467</v>
      </c>
      <c r="G5" s="249" t="s">
        <v>468</v>
      </c>
      <c r="H5" s="249" t="s">
        <v>469</v>
      </c>
      <c r="I5" s="249" t="s">
        <v>470</v>
      </c>
      <c r="J5" s="249" t="s">
        <v>471</v>
      </c>
      <c r="K5" s="249" t="s">
        <v>472</v>
      </c>
      <c r="L5" s="249" t="s">
        <v>473</v>
      </c>
      <c r="M5" s="249" t="s">
        <v>474</v>
      </c>
      <c r="N5" s="267" t="s">
        <v>475</v>
      </c>
      <c r="O5" s="267" t="s">
        <v>476</v>
      </c>
      <c r="P5" s="267" t="s">
        <v>477</v>
      </c>
      <c r="Q5" s="267" t="s">
        <v>478</v>
      </c>
      <c r="R5" s="267" t="s">
        <v>479</v>
      </c>
      <c r="S5" s="267" t="s">
        <v>480</v>
      </c>
      <c r="T5" s="267" t="s">
        <v>481</v>
      </c>
      <c r="U5" s="267" t="s">
        <v>482</v>
      </c>
      <c r="V5" s="267" t="s">
        <v>483</v>
      </c>
      <c r="W5" s="267" t="s">
        <v>484</v>
      </c>
      <c r="X5" s="268" t="s">
        <v>60</v>
      </c>
    </row>
    <row r="6" spans="1:24" s="227" customFormat="1" ht="43" customHeight="1" x14ac:dyDescent="0.35">
      <c r="A6" s="273">
        <v>2</v>
      </c>
      <c r="B6" s="238" t="s">
        <v>588</v>
      </c>
      <c r="C6" s="323"/>
      <c r="D6" s="323"/>
      <c r="E6" s="323"/>
      <c r="F6" s="238"/>
      <c r="G6" s="238"/>
      <c r="H6" s="238"/>
      <c r="I6" s="238"/>
      <c r="J6" s="238"/>
      <c r="K6" s="238"/>
      <c r="L6" s="238"/>
      <c r="M6" s="238"/>
      <c r="N6" s="240"/>
      <c r="O6" s="240"/>
      <c r="P6" s="240"/>
      <c r="Q6" s="240"/>
      <c r="R6" s="240"/>
      <c r="S6" s="240"/>
      <c r="T6" s="240"/>
      <c r="U6" s="240"/>
      <c r="V6" s="240"/>
      <c r="W6" s="240"/>
      <c r="X6" s="437" t="s">
        <v>549</v>
      </c>
    </row>
    <row r="7" spans="1:24" s="227" customFormat="1" x14ac:dyDescent="0.35">
      <c r="A7" s="225" t="s">
        <v>213</v>
      </c>
      <c r="B7" s="230"/>
      <c r="C7" s="324"/>
      <c r="D7" s="228"/>
      <c r="E7" s="228"/>
      <c r="F7" s="226"/>
      <c r="G7" s="226"/>
      <c r="H7" s="226"/>
      <c r="I7" s="226"/>
      <c r="J7" s="226"/>
      <c r="K7" s="226"/>
      <c r="L7" s="226"/>
      <c r="M7" s="226"/>
      <c r="N7" s="325"/>
      <c r="O7" s="325"/>
      <c r="P7" s="325"/>
      <c r="Q7" s="325"/>
      <c r="R7" s="325"/>
      <c r="S7" s="325"/>
      <c r="T7" s="325"/>
      <c r="U7" s="325"/>
      <c r="V7" s="325"/>
      <c r="W7" s="325"/>
      <c r="X7" s="438"/>
    </row>
    <row r="8" spans="1:24" s="227" customFormat="1" x14ac:dyDescent="0.35">
      <c r="A8" s="225" t="s">
        <v>214</v>
      </c>
      <c r="B8" s="230"/>
      <c r="C8" s="232"/>
      <c r="D8" s="226"/>
      <c r="E8" s="226"/>
      <c r="F8" s="226"/>
      <c r="G8" s="226"/>
      <c r="H8" s="226"/>
      <c r="I8" s="226"/>
      <c r="J8" s="226"/>
      <c r="K8" s="226"/>
      <c r="L8" s="226"/>
      <c r="M8" s="226"/>
      <c r="N8" s="325"/>
      <c r="O8" s="325"/>
      <c r="P8" s="325"/>
      <c r="Q8" s="325"/>
      <c r="R8" s="325"/>
      <c r="S8" s="325"/>
      <c r="T8" s="325"/>
      <c r="U8" s="325"/>
      <c r="V8" s="325"/>
      <c r="W8" s="325"/>
      <c r="X8" s="438"/>
    </row>
    <row r="9" spans="1:24" s="227" customFormat="1" x14ac:dyDescent="0.35">
      <c r="A9" s="225" t="s">
        <v>252</v>
      </c>
      <c r="B9" s="230"/>
      <c r="C9" s="226"/>
      <c r="D9" s="226"/>
      <c r="E9" s="226"/>
      <c r="F9" s="226"/>
      <c r="G9" s="226"/>
      <c r="H9" s="226"/>
      <c r="I9" s="226"/>
      <c r="J9" s="226"/>
      <c r="K9" s="226"/>
      <c r="L9" s="226"/>
      <c r="M9" s="226"/>
      <c r="N9" s="226"/>
      <c r="O9" s="226"/>
      <c r="P9" s="226"/>
      <c r="Q9" s="226"/>
      <c r="R9" s="226"/>
      <c r="S9" s="226"/>
      <c r="T9" s="226"/>
      <c r="U9" s="226"/>
      <c r="V9" s="226"/>
      <c r="W9" s="226"/>
      <c r="X9" s="438"/>
    </row>
    <row r="10" spans="1:24" s="227" customFormat="1" x14ac:dyDescent="0.35">
      <c r="A10" s="225" t="s">
        <v>253</v>
      </c>
      <c r="B10" s="230"/>
      <c r="C10" s="226"/>
      <c r="D10" s="226"/>
      <c r="E10" s="226"/>
      <c r="F10" s="226"/>
      <c r="G10" s="226"/>
      <c r="H10" s="226"/>
      <c r="I10" s="226"/>
      <c r="J10" s="226"/>
      <c r="K10" s="226"/>
      <c r="L10" s="226"/>
      <c r="M10" s="226"/>
      <c r="N10" s="226"/>
      <c r="O10" s="226"/>
      <c r="P10" s="226"/>
      <c r="Q10" s="226"/>
      <c r="R10" s="226"/>
      <c r="S10" s="226"/>
      <c r="T10" s="226"/>
      <c r="U10" s="226"/>
      <c r="V10" s="226"/>
      <c r="W10" s="226"/>
      <c r="X10" s="438"/>
    </row>
    <row r="11" spans="1:24" s="227" customFormat="1" x14ac:dyDescent="0.35">
      <c r="A11" s="225" t="s">
        <v>254</v>
      </c>
      <c r="B11" s="230"/>
      <c r="C11" s="226"/>
      <c r="D11" s="226"/>
      <c r="E11" s="226"/>
      <c r="F11" s="226"/>
      <c r="G11" s="226"/>
      <c r="H11" s="226"/>
      <c r="I11" s="226"/>
      <c r="J11" s="226"/>
      <c r="K11" s="226"/>
      <c r="L11" s="226"/>
      <c r="M11" s="226"/>
      <c r="N11" s="226"/>
      <c r="O11" s="226"/>
      <c r="P11" s="226"/>
      <c r="Q11" s="226"/>
      <c r="R11" s="226"/>
      <c r="S11" s="226"/>
      <c r="T11" s="226"/>
      <c r="U11" s="226"/>
      <c r="V11" s="226"/>
      <c r="W11" s="226"/>
      <c r="X11" s="438"/>
    </row>
    <row r="12" spans="1:24" s="227" customFormat="1" x14ac:dyDescent="0.35">
      <c r="A12" s="225" t="s">
        <v>255</v>
      </c>
      <c r="B12" s="230"/>
      <c r="C12" s="226"/>
      <c r="D12" s="226"/>
      <c r="E12" s="226"/>
      <c r="F12" s="226"/>
      <c r="G12" s="226"/>
      <c r="H12" s="226"/>
      <c r="I12" s="226"/>
      <c r="J12" s="226"/>
      <c r="K12" s="226"/>
      <c r="L12" s="226"/>
      <c r="M12" s="226"/>
      <c r="N12" s="226"/>
      <c r="O12" s="226"/>
      <c r="P12" s="226"/>
      <c r="Q12" s="226"/>
      <c r="R12" s="226"/>
      <c r="S12" s="226"/>
      <c r="T12" s="226"/>
      <c r="U12" s="226"/>
      <c r="V12" s="226"/>
      <c r="W12" s="226"/>
      <c r="X12" s="438"/>
    </row>
    <row r="13" spans="1:24" s="227" customFormat="1" x14ac:dyDescent="0.35">
      <c r="A13" s="225" t="s">
        <v>256</v>
      </c>
      <c r="B13" s="230"/>
      <c r="C13" s="226"/>
      <c r="D13" s="226"/>
      <c r="E13" s="226"/>
      <c r="F13" s="226"/>
      <c r="G13" s="226"/>
      <c r="H13" s="226"/>
      <c r="I13" s="226"/>
      <c r="J13" s="226"/>
      <c r="K13" s="226"/>
      <c r="L13" s="226"/>
      <c r="M13" s="226"/>
      <c r="N13" s="226"/>
      <c r="O13" s="226"/>
      <c r="P13" s="226"/>
      <c r="Q13" s="226"/>
      <c r="R13" s="226"/>
      <c r="S13" s="226"/>
      <c r="T13" s="226"/>
      <c r="U13" s="226"/>
      <c r="V13" s="226"/>
      <c r="W13" s="226"/>
      <c r="X13" s="438"/>
    </row>
    <row r="14" spans="1:24" s="227" customFormat="1" x14ac:dyDescent="0.35">
      <c r="A14" s="225" t="s">
        <v>274</v>
      </c>
      <c r="B14" s="230"/>
      <c r="C14" s="226"/>
      <c r="D14" s="226"/>
      <c r="E14" s="226"/>
      <c r="F14" s="226"/>
      <c r="G14" s="226"/>
      <c r="H14" s="226"/>
      <c r="I14" s="226"/>
      <c r="J14" s="226"/>
      <c r="K14" s="226"/>
      <c r="L14" s="226"/>
      <c r="M14" s="226"/>
      <c r="N14" s="226"/>
      <c r="O14" s="226"/>
      <c r="P14" s="226"/>
      <c r="Q14" s="226"/>
      <c r="R14" s="226"/>
      <c r="S14" s="226"/>
      <c r="T14" s="226"/>
      <c r="U14" s="226"/>
      <c r="V14" s="226"/>
      <c r="W14" s="226"/>
      <c r="X14" s="438"/>
    </row>
    <row r="15" spans="1:24" s="227" customFormat="1" x14ac:dyDescent="0.35">
      <c r="A15" s="225" t="s">
        <v>276</v>
      </c>
      <c r="B15" s="230"/>
      <c r="C15" s="226"/>
      <c r="D15" s="226"/>
      <c r="E15" s="226"/>
      <c r="F15" s="226"/>
      <c r="G15" s="226"/>
      <c r="H15" s="226"/>
      <c r="I15" s="226"/>
      <c r="J15" s="226"/>
      <c r="K15" s="226"/>
      <c r="L15" s="226"/>
      <c r="M15" s="226"/>
      <c r="N15" s="226"/>
      <c r="O15" s="226"/>
      <c r="P15" s="226"/>
      <c r="Q15" s="226"/>
      <c r="R15" s="226"/>
      <c r="S15" s="226"/>
      <c r="T15" s="226"/>
      <c r="U15" s="226"/>
      <c r="V15" s="226"/>
      <c r="W15" s="226"/>
      <c r="X15" s="438"/>
    </row>
    <row r="16" spans="1:24" s="227" customFormat="1" x14ac:dyDescent="0.35">
      <c r="A16" s="225" t="s">
        <v>278</v>
      </c>
      <c r="B16" s="230"/>
      <c r="C16" s="226"/>
      <c r="D16" s="226"/>
      <c r="E16" s="226"/>
      <c r="F16" s="226"/>
      <c r="G16" s="226"/>
      <c r="H16" s="226"/>
      <c r="I16" s="226"/>
      <c r="J16" s="226"/>
      <c r="K16" s="226"/>
      <c r="L16" s="226"/>
      <c r="M16" s="226"/>
      <c r="N16" s="226"/>
      <c r="O16" s="226"/>
      <c r="P16" s="226"/>
      <c r="Q16" s="226"/>
      <c r="R16" s="226"/>
      <c r="S16" s="226"/>
      <c r="T16" s="226"/>
      <c r="U16" s="226"/>
      <c r="V16" s="226"/>
      <c r="W16" s="226"/>
      <c r="X16" s="438"/>
    </row>
    <row r="17" spans="1:43" s="227" customFormat="1" x14ac:dyDescent="0.35">
      <c r="A17" s="225" t="s">
        <v>280</v>
      </c>
      <c r="B17" s="230"/>
      <c r="C17" s="226"/>
      <c r="D17" s="226"/>
      <c r="E17" s="226"/>
      <c r="F17" s="226"/>
      <c r="G17" s="226"/>
      <c r="H17" s="226"/>
      <c r="I17" s="226"/>
      <c r="J17" s="226"/>
      <c r="K17" s="226"/>
      <c r="L17" s="226"/>
      <c r="M17" s="226"/>
      <c r="N17" s="226"/>
      <c r="O17" s="226"/>
      <c r="P17" s="226"/>
      <c r="Q17" s="226"/>
      <c r="R17" s="226"/>
      <c r="S17" s="226"/>
      <c r="T17" s="226"/>
      <c r="U17" s="226"/>
      <c r="V17" s="226"/>
      <c r="W17" s="226"/>
      <c r="X17" s="438"/>
    </row>
    <row r="18" spans="1:43" s="227" customFormat="1" x14ac:dyDescent="0.35">
      <c r="A18" s="225" t="s">
        <v>281</v>
      </c>
      <c r="B18" s="230"/>
      <c r="C18" s="226"/>
      <c r="D18" s="226"/>
      <c r="E18" s="226"/>
      <c r="F18" s="226"/>
      <c r="G18" s="226"/>
      <c r="H18" s="226"/>
      <c r="I18" s="226"/>
      <c r="J18" s="226"/>
      <c r="K18" s="226"/>
      <c r="L18" s="226"/>
      <c r="M18" s="226"/>
      <c r="N18" s="226"/>
      <c r="O18" s="226"/>
      <c r="P18" s="226"/>
      <c r="Q18" s="226"/>
      <c r="R18" s="226"/>
      <c r="S18" s="226"/>
      <c r="T18" s="226"/>
      <c r="U18" s="226"/>
      <c r="V18" s="226"/>
      <c r="W18" s="226"/>
      <c r="X18" s="438"/>
    </row>
    <row r="19" spans="1:43" s="227" customFormat="1" x14ac:dyDescent="0.35">
      <c r="A19" s="225" t="s">
        <v>282</v>
      </c>
      <c r="B19" s="230"/>
      <c r="C19" s="226"/>
      <c r="D19" s="226"/>
      <c r="E19" s="226"/>
      <c r="F19" s="226"/>
      <c r="G19" s="226"/>
      <c r="H19" s="226"/>
      <c r="I19" s="226"/>
      <c r="J19" s="226"/>
      <c r="K19" s="226"/>
      <c r="L19" s="226"/>
      <c r="M19" s="226"/>
      <c r="N19" s="226"/>
      <c r="O19" s="226"/>
      <c r="P19" s="226"/>
      <c r="Q19" s="226"/>
      <c r="R19" s="226"/>
      <c r="S19" s="226"/>
      <c r="T19" s="226"/>
      <c r="U19" s="226"/>
      <c r="V19" s="226"/>
      <c r="W19" s="226"/>
      <c r="X19" s="438"/>
    </row>
    <row r="20" spans="1:43" s="227" customFormat="1" x14ac:dyDescent="0.35">
      <c r="A20" s="225" t="s">
        <v>283</v>
      </c>
      <c r="B20" s="230"/>
      <c r="C20" s="226"/>
      <c r="D20" s="226"/>
      <c r="E20" s="226"/>
      <c r="F20" s="226"/>
      <c r="G20" s="226"/>
      <c r="H20" s="226"/>
      <c r="I20" s="226"/>
      <c r="J20" s="226"/>
      <c r="K20" s="226"/>
      <c r="L20" s="226"/>
      <c r="M20" s="226"/>
      <c r="N20" s="226"/>
      <c r="O20" s="226"/>
      <c r="P20" s="226"/>
      <c r="Q20" s="226"/>
      <c r="R20" s="226"/>
      <c r="S20" s="226"/>
      <c r="T20" s="226"/>
      <c r="U20" s="226"/>
      <c r="V20" s="226"/>
      <c r="W20" s="226"/>
      <c r="X20" s="438"/>
    </row>
    <row r="21" spans="1:43" s="227" customFormat="1" x14ac:dyDescent="0.35">
      <c r="A21" s="225" t="s">
        <v>284</v>
      </c>
      <c r="B21" s="230"/>
      <c r="C21" s="226"/>
      <c r="D21" s="226"/>
      <c r="E21" s="226"/>
      <c r="F21" s="226"/>
      <c r="G21" s="226"/>
      <c r="H21" s="226"/>
      <c r="I21" s="226"/>
      <c r="J21" s="226"/>
      <c r="K21" s="226"/>
      <c r="L21" s="226"/>
      <c r="M21" s="226"/>
      <c r="N21" s="226"/>
      <c r="O21" s="226"/>
      <c r="P21" s="226"/>
      <c r="Q21" s="226"/>
      <c r="R21" s="226"/>
      <c r="S21" s="226"/>
      <c r="T21" s="226"/>
      <c r="U21" s="226"/>
      <c r="V21" s="226"/>
      <c r="W21" s="226"/>
      <c r="X21" s="438"/>
    </row>
    <row r="22" spans="1:43" s="227" customFormat="1" x14ac:dyDescent="0.35">
      <c r="A22" s="225" t="s">
        <v>436</v>
      </c>
      <c r="B22" s="230"/>
      <c r="C22" s="226"/>
      <c r="D22" s="226"/>
      <c r="E22" s="226"/>
      <c r="F22" s="226"/>
      <c r="G22" s="226"/>
      <c r="H22" s="226"/>
      <c r="I22" s="226"/>
      <c r="J22" s="226"/>
      <c r="K22" s="226"/>
      <c r="L22" s="226"/>
      <c r="M22" s="226"/>
      <c r="N22" s="226"/>
      <c r="O22" s="226"/>
      <c r="P22" s="226"/>
      <c r="Q22" s="226"/>
      <c r="R22" s="226"/>
      <c r="S22" s="226"/>
      <c r="T22" s="226"/>
      <c r="U22" s="226"/>
      <c r="V22" s="226"/>
      <c r="W22" s="226"/>
      <c r="X22" s="438"/>
    </row>
    <row r="23" spans="1:43" s="229" customFormat="1" x14ac:dyDescent="0.35">
      <c r="A23" s="241" t="s">
        <v>437</v>
      </c>
      <c r="B23" s="231"/>
      <c r="C23" s="228"/>
      <c r="D23" s="228"/>
      <c r="E23" s="228"/>
      <c r="F23" s="228"/>
      <c r="G23" s="228"/>
      <c r="H23" s="228"/>
      <c r="I23" s="228"/>
      <c r="J23" s="228"/>
      <c r="K23" s="228"/>
      <c r="L23" s="228"/>
      <c r="M23" s="228"/>
      <c r="N23" s="228"/>
      <c r="O23" s="228"/>
      <c r="P23" s="228"/>
      <c r="Q23" s="228"/>
      <c r="R23" s="228"/>
      <c r="S23" s="228"/>
      <c r="T23" s="228"/>
      <c r="U23" s="228"/>
      <c r="V23" s="228"/>
      <c r="W23" s="228"/>
      <c r="X23" s="438"/>
      <c r="Y23" s="239"/>
      <c r="Z23" s="239"/>
      <c r="AA23" s="239"/>
      <c r="AB23" s="239"/>
      <c r="AC23" s="239"/>
      <c r="AD23" s="239"/>
      <c r="AE23" s="239"/>
      <c r="AF23" s="239"/>
      <c r="AG23" s="239"/>
      <c r="AH23" s="239"/>
      <c r="AI23" s="239"/>
      <c r="AJ23" s="239"/>
      <c r="AK23" s="239"/>
      <c r="AL23" s="239"/>
      <c r="AM23" s="239"/>
      <c r="AN23" s="239"/>
      <c r="AO23" s="239"/>
      <c r="AP23" s="239"/>
      <c r="AQ23" s="239"/>
    </row>
    <row r="24" spans="1:43" s="229" customFormat="1" x14ac:dyDescent="0.35">
      <c r="A24" s="241" t="s">
        <v>438</v>
      </c>
      <c r="B24" s="231"/>
      <c r="C24" s="228"/>
      <c r="D24" s="228"/>
      <c r="E24" s="228"/>
      <c r="F24" s="228"/>
      <c r="G24" s="228"/>
      <c r="H24" s="228"/>
      <c r="I24" s="228"/>
      <c r="J24" s="228"/>
      <c r="K24" s="228"/>
      <c r="L24" s="228"/>
      <c r="M24" s="228"/>
      <c r="N24" s="228"/>
      <c r="O24" s="228"/>
      <c r="P24" s="228"/>
      <c r="Q24" s="228"/>
      <c r="R24" s="228"/>
      <c r="S24" s="228"/>
      <c r="T24" s="228"/>
      <c r="U24" s="228"/>
      <c r="V24" s="228"/>
      <c r="W24" s="228"/>
      <c r="X24" s="438"/>
      <c r="Y24" s="239"/>
      <c r="Z24" s="239"/>
      <c r="AA24" s="239"/>
      <c r="AB24" s="239"/>
      <c r="AC24" s="239"/>
      <c r="AD24" s="239"/>
      <c r="AE24" s="239"/>
      <c r="AF24" s="239"/>
      <c r="AG24" s="239"/>
      <c r="AH24" s="239"/>
      <c r="AI24" s="239"/>
      <c r="AJ24" s="239"/>
      <c r="AK24" s="239"/>
      <c r="AL24" s="239"/>
      <c r="AM24" s="239"/>
      <c r="AN24" s="239"/>
      <c r="AO24" s="239"/>
      <c r="AP24" s="239"/>
      <c r="AQ24" s="239"/>
    </row>
    <row r="25" spans="1:43" s="229" customFormat="1" x14ac:dyDescent="0.35">
      <c r="A25" s="241" t="s">
        <v>439</v>
      </c>
      <c r="B25" s="231"/>
      <c r="C25" s="228"/>
      <c r="D25" s="228"/>
      <c r="E25" s="228"/>
      <c r="F25" s="228"/>
      <c r="G25" s="228"/>
      <c r="H25" s="228"/>
      <c r="I25" s="228"/>
      <c r="J25" s="228"/>
      <c r="K25" s="228"/>
      <c r="L25" s="228"/>
      <c r="M25" s="228"/>
      <c r="N25" s="228"/>
      <c r="O25" s="228"/>
      <c r="P25" s="228"/>
      <c r="Q25" s="228"/>
      <c r="R25" s="228"/>
      <c r="S25" s="228"/>
      <c r="T25" s="228"/>
      <c r="U25" s="228"/>
      <c r="V25" s="228"/>
      <c r="W25" s="228"/>
      <c r="X25" s="438"/>
      <c r="Y25" s="239"/>
      <c r="Z25" s="239"/>
      <c r="AA25" s="239"/>
      <c r="AB25" s="239"/>
      <c r="AC25" s="239"/>
      <c r="AD25" s="239"/>
      <c r="AE25" s="239"/>
      <c r="AF25" s="239"/>
      <c r="AG25" s="239"/>
      <c r="AH25" s="239"/>
      <c r="AI25" s="239"/>
      <c r="AJ25" s="239"/>
      <c r="AK25" s="239"/>
      <c r="AL25" s="239"/>
      <c r="AM25" s="239"/>
      <c r="AN25" s="239"/>
      <c r="AO25" s="239"/>
      <c r="AP25" s="239"/>
      <c r="AQ25" s="239"/>
    </row>
    <row r="26" spans="1:43" s="229" customFormat="1" x14ac:dyDescent="0.35">
      <c r="A26" s="241" t="s">
        <v>440</v>
      </c>
      <c r="B26" s="231"/>
      <c r="C26" s="228"/>
      <c r="D26" s="228"/>
      <c r="E26" s="228"/>
      <c r="F26" s="228"/>
      <c r="G26" s="228"/>
      <c r="H26" s="228"/>
      <c r="I26" s="228"/>
      <c r="J26" s="228"/>
      <c r="K26" s="228"/>
      <c r="L26" s="228"/>
      <c r="M26" s="228"/>
      <c r="N26" s="228"/>
      <c r="O26" s="228"/>
      <c r="P26" s="228"/>
      <c r="Q26" s="228"/>
      <c r="R26" s="228"/>
      <c r="S26" s="228"/>
      <c r="T26" s="228"/>
      <c r="U26" s="228"/>
      <c r="V26" s="228"/>
      <c r="W26" s="228"/>
      <c r="X26" s="438"/>
      <c r="Y26" s="239"/>
      <c r="Z26" s="239"/>
      <c r="AA26" s="239"/>
      <c r="AB26" s="239"/>
      <c r="AC26" s="239"/>
      <c r="AD26" s="239"/>
      <c r="AE26" s="239"/>
      <c r="AF26" s="239"/>
      <c r="AG26" s="239"/>
      <c r="AH26" s="239"/>
      <c r="AI26" s="239"/>
      <c r="AJ26" s="239"/>
      <c r="AK26" s="239"/>
      <c r="AL26" s="239"/>
      <c r="AM26" s="239"/>
      <c r="AN26" s="239"/>
      <c r="AO26" s="239"/>
      <c r="AP26" s="239"/>
      <c r="AQ26" s="239"/>
    </row>
    <row r="27" spans="1:43" s="229" customFormat="1" ht="15" thickBot="1" x14ac:dyDescent="0.4">
      <c r="A27" s="242" t="s">
        <v>441</v>
      </c>
      <c r="B27" s="243"/>
      <c r="C27" s="244"/>
      <c r="D27" s="244"/>
      <c r="E27" s="244"/>
      <c r="F27" s="244"/>
      <c r="G27" s="244"/>
      <c r="H27" s="244"/>
      <c r="I27" s="244"/>
      <c r="J27" s="244"/>
      <c r="K27" s="244"/>
      <c r="L27" s="244"/>
      <c r="M27" s="244"/>
      <c r="N27" s="244"/>
      <c r="O27" s="244"/>
      <c r="P27" s="244"/>
      <c r="Q27" s="244"/>
      <c r="R27" s="244"/>
      <c r="S27" s="244"/>
      <c r="T27" s="244"/>
      <c r="U27" s="244"/>
      <c r="V27" s="244"/>
      <c r="W27" s="244"/>
      <c r="X27" s="439"/>
      <c r="Y27" s="239"/>
      <c r="Z27" s="239"/>
      <c r="AA27" s="239"/>
      <c r="AB27" s="239"/>
      <c r="AC27" s="239"/>
      <c r="AD27" s="239"/>
      <c r="AE27" s="239"/>
      <c r="AF27" s="239"/>
      <c r="AG27" s="239"/>
      <c r="AH27" s="239"/>
      <c r="AI27" s="239"/>
      <c r="AJ27" s="239"/>
      <c r="AK27" s="239"/>
      <c r="AL27" s="239"/>
      <c r="AM27" s="239"/>
      <c r="AN27" s="239"/>
      <c r="AO27" s="239"/>
      <c r="AP27" s="239"/>
      <c r="AQ27" s="239"/>
    </row>
    <row r="28" spans="1:43" s="239" customFormat="1" ht="44" thickBot="1" x14ac:dyDescent="0.4">
      <c r="A28" s="245" t="s">
        <v>5</v>
      </c>
      <c r="B28" s="246" t="s">
        <v>0</v>
      </c>
      <c r="C28" s="247" t="s">
        <v>430</v>
      </c>
      <c r="D28" s="246" t="s">
        <v>56</v>
      </c>
      <c r="E28" s="22" t="s">
        <v>57</v>
      </c>
      <c r="F28" s="248" t="s">
        <v>377</v>
      </c>
      <c r="G28" s="248" t="s">
        <v>378</v>
      </c>
      <c r="H28" s="247" t="s">
        <v>65</v>
      </c>
      <c r="I28" s="247" t="s">
        <v>66</v>
      </c>
      <c r="J28" s="247" t="s">
        <v>67</v>
      </c>
      <c r="K28" s="247" t="s">
        <v>71</v>
      </c>
      <c r="L28" s="247" t="s">
        <v>72</v>
      </c>
      <c r="M28" s="247" t="s">
        <v>68</v>
      </c>
      <c r="N28" s="354" t="s">
        <v>60</v>
      </c>
      <c r="O28" s="368"/>
      <c r="P28" s="368"/>
      <c r="Q28" s="368"/>
      <c r="R28" s="368"/>
      <c r="S28" s="368"/>
      <c r="T28" s="368"/>
      <c r="U28" s="368"/>
      <c r="V28" s="368"/>
      <c r="W28" s="369"/>
      <c r="X28" s="261"/>
    </row>
    <row r="29" spans="1:43" s="45" customFormat="1" ht="29" customHeight="1" x14ac:dyDescent="0.35">
      <c r="A29" s="51">
        <v>3</v>
      </c>
      <c r="B29" s="52" t="s">
        <v>587</v>
      </c>
      <c r="C29" s="52"/>
      <c r="D29" s="274"/>
      <c r="E29" s="147"/>
      <c r="F29" s="52"/>
      <c r="G29" s="52"/>
      <c r="H29" s="52"/>
      <c r="I29" s="52"/>
      <c r="J29" s="52"/>
      <c r="K29" s="52"/>
      <c r="L29" s="52"/>
      <c r="M29" s="52"/>
      <c r="N29" s="440" t="s">
        <v>444</v>
      </c>
      <c r="O29" s="441"/>
      <c r="P29" s="441"/>
      <c r="Q29" s="441"/>
      <c r="R29" s="441"/>
      <c r="S29" s="441"/>
      <c r="T29" s="441"/>
      <c r="U29" s="441"/>
      <c r="V29" s="441"/>
      <c r="W29" s="442"/>
      <c r="X29" s="260"/>
    </row>
    <row r="30" spans="1:43" s="28" customFormat="1" x14ac:dyDescent="0.35">
      <c r="A30" s="33" t="s">
        <v>81</v>
      </c>
      <c r="B30" s="322" t="s">
        <v>11</v>
      </c>
      <c r="C30" s="228"/>
      <c r="D30" s="326"/>
      <c r="E30" s="309"/>
      <c r="F30" s="228"/>
      <c r="G30" s="228"/>
      <c r="H30" s="228" t="s">
        <v>73</v>
      </c>
      <c r="I30" s="228" t="s">
        <v>73</v>
      </c>
      <c r="J30" s="228" t="s">
        <v>73</v>
      </c>
      <c r="K30" s="228" t="s">
        <v>73</v>
      </c>
      <c r="L30" s="228" t="s">
        <v>73</v>
      </c>
      <c r="M30" s="228" t="s">
        <v>73</v>
      </c>
      <c r="N30" s="371"/>
      <c r="O30" s="372"/>
      <c r="P30" s="372"/>
      <c r="Q30" s="372"/>
      <c r="R30" s="372"/>
      <c r="S30" s="372"/>
      <c r="T30" s="372"/>
      <c r="U30" s="372"/>
      <c r="V30" s="372"/>
      <c r="W30" s="373"/>
      <c r="X30" s="262"/>
    </row>
    <row r="31" spans="1:43" s="3" customFormat="1" x14ac:dyDescent="0.35">
      <c r="A31" s="9"/>
      <c r="B31" s="330" t="s">
        <v>544</v>
      </c>
      <c r="C31" s="327"/>
      <c r="D31" s="328"/>
      <c r="E31" s="329"/>
      <c r="F31" s="327"/>
      <c r="G31" s="327"/>
      <c r="H31" s="327" t="s">
        <v>73</v>
      </c>
      <c r="I31" s="327" t="s">
        <v>73</v>
      </c>
      <c r="J31" s="327" t="s">
        <v>73</v>
      </c>
      <c r="K31" s="327" t="s">
        <v>73</v>
      </c>
      <c r="L31" s="327" t="s">
        <v>73</v>
      </c>
      <c r="M31" s="327" t="s">
        <v>73</v>
      </c>
      <c r="N31" s="334"/>
      <c r="O31" s="335"/>
      <c r="P31" s="335"/>
      <c r="Q31" s="335"/>
      <c r="R31" s="335"/>
      <c r="S31" s="335"/>
      <c r="T31" s="335"/>
      <c r="U31" s="335"/>
      <c r="V31" s="335"/>
      <c r="W31" s="336"/>
      <c r="X31" s="264"/>
    </row>
    <row r="32" spans="1:43" s="3" customFormat="1" x14ac:dyDescent="0.35">
      <c r="A32" s="9"/>
      <c r="B32" s="330" t="s">
        <v>545</v>
      </c>
      <c r="C32" s="327"/>
      <c r="D32" s="328"/>
      <c r="E32" s="329"/>
      <c r="F32" s="327"/>
      <c r="G32" s="327"/>
      <c r="H32" s="327" t="s">
        <v>73</v>
      </c>
      <c r="I32" s="327" t="s">
        <v>73</v>
      </c>
      <c r="J32" s="327" t="s">
        <v>73</v>
      </c>
      <c r="K32" s="327" t="s">
        <v>73</v>
      </c>
      <c r="L32" s="327" t="s">
        <v>73</v>
      </c>
      <c r="M32" s="327" t="s">
        <v>73</v>
      </c>
      <c r="N32" s="334"/>
      <c r="O32" s="335"/>
      <c r="P32" s="335"/>
      <c r="Q32" s="335"/>
      <c r="R32" s="335"/>
      <c r="S32" s="335"/>
      <c r="T32" s="335"/>
      <c r="U32" s="335"/>
      <c r="V32" s="335"/>
      <c r="W32" s="336"/>
      <c r="X32" s="264"/>
    </row>
    <row r="33" spans="1:24" s="3" customFormat="1" x14ac:dyDescent="0.35">
      <c r="A33" s="9"/>
      <c r="B33" s="330" t="s">
        <v>546</v>
      </c>
      <c r="C33" s="327"/>
      <c r="D33" s="328"/>
      <c r="E33" s="329"/>
      <c r="F33" s="327"/>
      <c r="G33" s="327"/>
      <c r="H33" s="327" t="s">
        <v>73</v>
      </c>
      <c r="I33" s="327" t="s">
        <v>73</v>
      </c>
      <c r="J33" s="327" t="s">
        <v>73</v>
      </c>
      <c r="K33" s="327" t="s">
        <v>73</v>
      </c>
      <c r="L33" s="327" t="s">
        <v>73</v>
      </c>
      <c r="M33" s="327" t="s">
        <v>73</v>
      </c>
      <c r="N33" s="334"/>
      <c r="O33" s="335"/>
      <c r="P33" s="335"/>
      <c r="Q33" s="335"/>
      <c r="R33" s="335"/>
      <c r="S33" s="335"/>
      <c r="T33" s="335"/>
      <c r="U33" s="335"/>
      <c r="V33" s="335"/>
      <c r="W33" s="336"/>
      <c r="X33" s="264"/>
    </row>
    <row r="34" spans="1:24" s="3" customFormat="1" x14ac:dyDescent="0.35">
      <c r="A34" s="9"/>
      <c r="B34" s="330" t="s">
        <v>547</v>
      </c>
      <c r="C34" s="327"/>
      <c r="D34" s="328"/>
      <c r="E34" s="329"/>
      <c r="F34" s="327"/>
      <c r="G34" s="327"/>
      <c r="H34" s="327" t="s">
        <v>73</v>
      </c>
      <c r="I34" s="327" t="s">
        <v>73</v>
      </c>
      <c r="J34" s="327" t="s">
        <v>73</v>
      </c>
      <c r="K34" s="327" t="s">
        <v>73</v>
      </c>
      <c r="L34" s="327" t="s">
        <v>73</v>
      </c>
      <c r="M34" s="327" t="s">
        <v>73</v>
      </c>
      <c r="N34" s="334"/>
      <c r="O34" s="335"/>
      <c r="P34" s="335"/>
      <c r="Q34" s="335"/>
      <c r="R34" s="335"/>
      <c r="S34" s="335"/>
      <c r="T34" s="335"/>
      <c r="U34" s="335"/>
      <c r="V34" s="335"/>
      <c r="W34" s="336"/>
      <c r="X34" s="264"/>
    </row>
    <row r="35" spans="1:24" s="3" customFormat="1" ht="29" x14ac:dyDescent="0.35">
      <c r="A35" s="9"/>
      <c r="B35" s="330" t="s">
        <v>548</v>
      </c>
      <c r="C35" s="327"/>
      <c r="D35" s="328"/>
      <c r="E35" s="329"/>
      <c r="F35" s="327"/>
      <c r="G35" s="327"/>
      <c r="H35" s="327" t="s">
        <v>73</v>
      </c>
      <c r="I35" s="327" t="s">
        <v>73</v>
      </c>
      <c r="J35" s="327" t="s">
        <v>73</v>
      </c>
      <c r="K35" s="327" t="s">
        <v>73</v>
      </c>
      <c r="L35" s="327" t="s">
        <v>73</v>
      </c>
      <c r="M35" s="327" t="s">
        <v>73</v>
      </c>
      <c r="N35" s="334"/>
      <c r="O35" s="335"/>
      <c r="P35" s="335"/>
      <c r="Q35" s="335"/>
      <c r="R35" s="335"/>
      <c r="S35" s="335"/>
      <c r="T35" s="335"/>
      <c r="U35" s="335"/>
      <c r="V35" s="335"/>
      <c r="W35" s="336"/>
      <c r="X35" s="264"/>
    </row>
    <row r="36" spans="1:24" s="28" customFormat="1" ht="38" customHeight="1" x14ac:dyDescent="0.35">
      <c r="A36" s="33" t="s">
        <v>82</v>
      </c>
      <c r="B36" s="41" t="s">
        <v>187</v>
      </c>
      <c r="C36" s="362" t="s">
        <v>442</v>
      </c>
      <c r="D36" s="363"/>
      <c r="E36" s="363"/>
      <c r="F36" s="363"/>
      <c r="G36" s="364"/>
      <c r="H36" s="228" t="s">
        <v>73</v>
      </c>
      <c r="I36" s="228" t="s">
        <v>73</v>
      </c>
      <c r="J36" s="228" t="s">
        <v>73</v>
      </c>
      <c r="K36" s="228" t="s">
        <v>73</v>
      </c>
      <c r="L36" s="228" t="s">
        <v>73</v>
      </c>
      <c r="M36" s="228" t="s">
        <v>73</v>
      </c>
      <c r="N36" s="443" t="s">
        <v>443</v>
      </c>
      <c r="O36" s="444"/>
      <c r="P36" s="444"/>
      <c r="Q36" s="444"/>
      <c r="R36" s="444"/>
      <c r="S36" s="444"/>
      <c r="T36" s="444"/>
      <c r="U36" s="444"/>
      <c r="V36" s="444"/>
      <c r="W36" s="445"/>
      <c r="X36" s="263"/>
    </row>
    <row r="37" spans="1:24" s="3" customFormat="1" x14ac:dyDescent="0.35">
      <c r="A37" s="9" t="s">
        <v>83</v>
      </c>
      <c r="B37" s="331" t="s">
        <v>62</v>
      </c>
      <c r="C37" s="228"/>
      <c r="D37" s="326"/>
      <c r="E37" s="309"/>
      <c r="F37" s="228" t="s">
        <v>73</v>
      </c>
      <c r="G37" s="228" t="s">
        <v>73</v>
      </c>
      <c r="H37" s="228"/>
      <c r="I37" s="228"/>
      <c r="J37" s="228"/>
      <c r="K37" s="228"/>
      <c r="L37" s="228"/>
      <c r="M37" s="228"/>
      <c r="N37" s="371"/>
      <c r="O37" s="372"/>
      <c r="P37" s="372"/>
      <c r="Q37" s="372"/>
      <c r="R37" s="372"/>
      <c r="S37" s="372"/>
      <c r="T37" s="372"/>
      <c r="U37" s="372"/>
      <c r="V37" s="372"/>
      <c r="W37" s="373"/>
      <c r="X37" s="264"/>
    </row>
    <row r="38" spans="1:24" s="3" customFormat="1" x14ac:dyDescent="0.35">
      <c r="A38" s="9"/>
      <c r="B38" s="330" t="s">
        <v>544</v>
      </c>
      <c r="C38" s="327"/>
      <c r="D38" s="328"/>
      <c r="E38" s="329"/>
      <c r="F38" s="327" t="s">
        <v>73</v>
      </c>
      <c r="G38" s="327" t="s">
        <v>73</v>
      </c>
      <c r="H38" s="327"/>
      <c r="I38" s="327"/>
      <c r="J38" s="327"/>
      <c r="K38" s="327"/>
      <c r="L38" s="327"/>
      <c r="M38" s="327"/>
      <c r="N38" s="334"/>
      <c r="O38" s="335"/>
      <c r="P38" s="335"/>
      <c r="Q38" s="335"/>
      <c r="R38" s="335"/>
      <c r="S38" s="335"/>
      <c r="T38" s="335"/>
      <c r="U38" s="335"/>
      <c r="V38" s="335"/>
      <c r="W38" s="336"/>
      <c r="X38" s="264"/>
    </row>
    <row r="39" spans="1:24" s="3" customFormat="1" x14ac:dyDescent="0.35">
      <c r="A39" s="9"/>
      <c r="B39" s="330" t="s">
        <v>545</v>
      </c>
      <c r="C39" s="327"/>
      <c r="D39" s="328"/>
      <c r="E39" s="329"/>
      <c r="F39" s="327" t="s">
        <v>73</v>
      </c>
      <c r="G39" s="327" t="s">
        <v>73</v>
      </c>
      <c r="H39" s="327"/>
      <c r="I39" s="327"/>
      <c r="J39" s="327"/>
      <c r="K39" s="327"/>
      <c r="L39" s="327"/>
      <c r="M39" s="327"/>
      <c r="N39" s="334"/>
      <c r="O39" s="335"/>
      <c r="P39" s="335"/>
      <c r="Q39" s="335"/>
      <c r="R39" s="335"/>
      <c r="S39" s="335"/>
      <c r="T39" s="335"/>
      <c r="U39" s="335"/>
      <c r="V39" s="335"/>
      <c r="W39" s="336"/>
      <c r="X39" s="264"/>
    </row>
    <row r="40" spans="1:24" s="3" customFormat="1" x14ac:dyDescent="0.35">
      <c r="A40" s="9"/>
      <c r="B40" s="330" t="s">
        <v>546</v>
      </c>
      <c r="C40" s="327"/>
      <c r="D40" s="328"/>
      <c r="E40" s="329"/>
      <c r="F40" s="327" t="s">
        <v>73</v>
      </c>
      <c r="G40" s="327" t="s">
        <v>73</v>
      </c>
      <c r="H40" s="327"/>
      <c r="I40" s="327"/>
      <c r="J40" s="327"/>
      <c r="K40" s="327"/>
      <c r="L40" s="327"/>
      <c r="M40" s="327"/>
      <c r="N40" s="334"/>
      <c r="O40" s="335"/>
      <c r="P40" s="335"/>
      <c r="Q40" s="335"/>
      <c r="R40" s="335"/>
      <c r="S40" s="335"/>
      <c r="T40" s="335"/>
      <c r="U40" s="335"/>
      <c r="V40" s="335"/>
      <c r="W40" s="336"/>
      <c r="X40" s="264"/>
    </row>
    <row r="41" spans="1:24" s="3" customFormat="1" x14ac:dyDescent="0.35">
      <c r="A41" s="9"/>
      <c r="B41" s="330" t="s">
        <v>547</v>
      </c>
      <c r="C41" s="327"/>
      <c r="D41" s="328"/>
      <c r="E41" s="329"/>
      <c r="F41" s="327" t="s">
        <v>73</v>
      </c>
      <c r="G41" s="327" t="s">
        <v>73</v>
      </c>
      <c r="H41" s="327"/>
      <c r="I41" s="327"/>
      <c r="J41" s="327"/>
      <c r="K41" s="327"/>
      <c r="L41" s="327"/>
      <c r="M41" s="327"/>
      <c r="N41" s="334"/>
      <c r="O41" s="335"/>
      <c r="P41" s="335"/>
      <c r="Q41" s="335"/>
      <c r="R41" s="335"/>
      <c r="S41" s="335"/>
      <c r="T41" s="335"/>
      <c r="U41" s="335"/>
      <c r="V41" s="335"/>
      <c r="W41" s="336"/>
      <c r="X41" s="264"/>
    </row>
    <row r="42" spans="1:24" s="3" customFormat="1" ht="29" x14ac:dyDescent="0.35">
      <c r="A42" s="9"/>
      <c r="B42" s="330" t="s">
        <v>548</v>
      </c>
      <c r="C42" s="327"/>
      <c r="D42" s="328"/>
      <c r="E42" s="329"/>
      <c r="F42" s="327" t="s">
        <v>73</v>
      </c>
      <c r="G42" s="327" t="s">
        <v>73</v>
      </c>
      <c r="H42" s="327"/>
      <c r="I42" s="327"/>
      <c r="J42" s="327"/>
      <c r="K42" s="327"/>
      <c r="L42" s="327"/>
      <c r="M42" s="327"/>
      <c r="N42" s="334"/>
      <c r="O42" s="335"/>
      <c r="P42" s="335"/>
      <c r="Q42" s="335"/>
      <c r="R42" s="335"/>
      <c r="S42" s="335"/>
      <c r="T42" s="335"/>
      <c r="U42" s="335"/>
      <c r="V42" s="335"/>
      <c r="W42" s="336"/>
      <c r="X42" s="264"/>
    </row>
    <row r="43" spans="1:24" s="3" customFormat="1" x14ac:dyDescent="0.35">
      <c r="A43" s="9" t="s">
        <v>177</v>
      </c>
      <c r="B43" s="331" t="s">
        <v>63</v>
      </c>
      <c r="C43" s="228"/>
      <c r="D43" s="326"/>
      <c r="E43" s="309"/>
      <c r="F43" s="228" t="s">
        <v>73</v>
      </c>
      <c r="G43" s="228" t="s">
        <v>73</v>
      </c>
      <c r="H43" s="228"/>
      <c r="I43" s="228"/>
      <c r="J43" s="228"/>
      <c r="K43" s="228"/>
      <c r="L43" s="228"/>
      <c r="M43" s="228"/>
      <c r="N43" s="371"/>
      <c r="O43" s="372"/>
      <c r="P43" s="372"/>
      <c r="Q43" s="372"/>
      <c r="R43" s="372"/>
      <c r="S43" s="372"/>
      <c r="T43" s="372"/>
      <c r="U43" s="372"/>
      <c r="V43" s="372"/>
      <c r="W43" s="373"/>
      <c r="X43" s="264"/>
    </row>
    <row r="44" spans="1:24" s="3" customFormat="1" x14ac:dyDescent="0.35">
      <c r="A44" s="9"/>
      <c r="B44" s="330" t="s">
        <v>544</v>
      </c>
      <c r="C44" s="327"/>
      <c r="D44" s="328"/>
      <c r="E44" s="329"/>
      <c r="F44" s="327" t="s">
        <v>73</v>
      </c>
      <c r="G44" s="327" t="s">
        <v>73</v>
      </c>
      <c r="H44" s="327"/>
      <c r="I44" s="327"/>
      <c r="J44" s="327"/>
      <c r="K44" s="327"/>
      <c r="L44" s="327"/>
      <c r="M44" s="327"/>
      <c r="N44" s="334"/>
      <c r="O44" s="335"/>
      <c r="P44" s="335"/>
      <c r="Q44" s="335"/>
      <c r="R44" s="335"/>
      <c r="S44" s="335"/>
      <c r="T44" s="335"/>
      <c r="U44" s="335"/>
      <c r="V44" s="335"/>
      <c r="W44" s="336"/>
      <c r="X44" s="264"/>
    </row>
    <row r="45" spans="1:24" s="3" customFormat="1" x14ac:dyDescent="0.35">
      <c r="A45" s="9"/>
      <c r="B45" s="330" t="s">
        <v>545</v>
      </c>
      <c r="C45" s="327"/>
      <c r="D45" s="328"/>
      <c r="E45" s="329"/>
      <c r="F45" s="327" t="s">
        <v>73</v>
      </c>
      <c r="G45" s="327" t="s">
        <v>73</v>
      </c>
      <c r="H45" s="327"/>
      <c r="I45" s="327"/>
      <c r="J45" s="327"/>
      <c r="K45" s="327"/>
      <c r="L45" s="327"/>
      <c r="M45" s="327"/>
      <c r="N45" s="334"/>
      <c r="O45" s="335"/>
      <c r="P45" s="335"/>
      <c r="Q45" s="335"/>
      <c r="R45" s="335"/>
      <c r="S45" s="335"/>
      <c r="T45" s="335"/>
      <c r="U45" s="335"/>
      <c r="V45" s="335"/>
      <c r="W45" s="336"/>
      <c r="X45" s="264"/>
    </row>
    <row r="46" spans="1:24" s="3" customFormat="1" x14ac:dyDescent="0.35">
      <c r="A46" s="9"/>
      <c r="B46" s="330" t="s">
        <v>546</v>
      </c>
      <c r="C46" s="327"/>
      <c r="D46" s="328"/>
      <c r="E46" s="329"/>
      <c r="F46" s="327" t="s">
        <v>73</v>
      </c>
      <c r="G46" s="327" t="s">
        <v>73</v>
      </c>
      <c r="H46" s="327"/>
      <c r="I46" s="327"/>
      <c r="J46" s="327"/>
      <c r="K46" s="327"/>
      <c r="L46" s="327"/>
      <c r="M46" s="327"/>
      <c r="N46" s="334"/>
      <c r="O46" s="335"/>
      <c r="P46" s="335"/>
      <c r="Q46" s="335"/>
      <c r="R46" s="335"/>
      <c r="S46" s="335"/>
      <c r="T46" s="335"/>
      <c r="U46" s="335"/>
      <c r="V46" s="335"/>
      <c r="W46" s="336"/>
      <c r="X46" s="264"/>
    </row>
    <row r="47" spans="1:24" s="3" customFormat="1" x14ac:dyDescent="0.35">
      <c r="A47" s="9"/>
      <c r="B47" s="330" t="s">
        <v>547</v>
      </c>
      <c r="C47" s="327"/>
      <c r="D47" s="328"/>
      <c r="E47" s="329"/>
      <c r="F47" s="327" t="s">
        <v>73</v>
      </c>
      <c r="G47" s="327" t="s">
        <v>73</v>
      </c>
      <c r="H47" s="327"/>
      <c r="I47" s="327"/>
      <c r="J47" s="327"/>
      <c r="K47" s="327"/>
      <c r="L47" s="327"/>
      <c r="M47" s="327"/>
      <c r="N47" s="334"/>
      <c r="O47" s="335"/>
      <c r="P47" s="335"/>
      <c r="Q47" s="335"/>
      <c r="R47" s="335"/>
      <c r="S47" s="335"/>
      <c r="T47" s="335"/>
      <c r="U47" s="335"/>
      <c r="V47" s="335"/>
      <c r="W47" s="336"/>
      <c r="X47" s="264"/>
    </row>
    <row r="48" spans="1:24" s="3" customFormat="1" ht="29" x14ac:dyDescent="0.35">
      <c r="A48" s="9"/>
      <c r="B48" s="330" t="s">
        <v>548</v>
      </c>
      <c r="C48" s="327"/>
      <c r="D48" s="328"/>
      <c r="E48" s="329"/>
      <c r="F48" s="327" t="s">
        <v>73</v>
      </c>
      <c r="G48" s="327" t="s">
        <v>73</v>
      </c>
      <c r="H48" s="327"/>
      <c r="I48" s="327"/>
      <c r="J48" s="327"/>
      <c r="K48" s="327"/>
      <c r="L48" s="327"/>
      <c r="M48" s="327"/>
      <c r="N48" s="334"/>
      <c r="O48" s="335"/>
      <c r="P48" s="335"/>
      <c r="Q48" s="335"/>
      <c r="R48" s="335"/>
      <c r="S48" s="335"/>
      <c r="T48" s="335"/>
      <c r="U48" s="335"/>
      <c r="V48" s="335"/>
      <c r="W48" s="336"/>
      <c r="X48" s="264"/>
    </row>
    <row r="49" spans="1:24" s="3" customFormat="1" x14ac:dyDescent="0.35">
      <c r="A49" s="11" t="s">
        <v>188</v>
      </c>
      <c r="B49" s="332" t="s">
        <v>64</v>
      </c>
      <c r="C49" s="226"/>
      <c r="D49" s="333"/>
      <c r="E49" s="309"/>
      <c r="F49" s="226" t="s">
        <v>73</v>
      </c>
      <c r="G49" s="226" t="s">
        <v>73</v>
      </c>
      <c r="H49" s="226"/>
      <c r="I49" s="226"/>
      <c r="J49" s="226"/>
      <c r="K49" s="226"/>
      <c r="L49" s="226"/>
      <c r="M49" s="226"/>
      <c r="N49" s="337"/>
      <c r="O49" s="338"/>
      <c r="P49" s="338"/>
      <c r="Q49" s="338"/>
      <c r="R49" s="338"/>
      <c r="S49" s="338"/>
      <c r="T49" s="338"/>
      <c r="U49" s="338"/>
      <c r="V49" s="338"/>
      <c r="W49" s="339"/>
      <c r="X49" s="264"/>
    </row>
    <row r="50" spans="1:24" s="3" customFormat="1" x14ac:dyDescent="0.35">
      <c r="A50" s="9"/>
      <c r="B50" s="330" t="s">
        <v>544</v>
      </c>
      <c r="C50" s="327"/>
      <c r="D50" s="328"/>
      <c r="E50" s="329"/>
      <c r="F50" s="327" t="s">
        <v>73</v>
      </c>
      <c r="G50" s="327" t="s">
        <v>73</v>
      </c>
      <c r="H50" s="327"/>
      <c r="I50" s="327"/>
      <c r="J50" s="327"/>
      <c r="K50" s="327"/>
      <c r="L50" s="327"/>
      <c r="M50" s="327"/>
      <c r="N50" s="334"/>
      <c r="O50" s="335"/>
      <c r="P50" s="335"/>
      <c r="Q50" s="335"/>
      <c r="R50" s="335"/>
      <c r="S50" s="335"/>
      <c r="T50" s="335"/>
      <c r="U50" s="335"/>
      <c r="V50" s="335"/>
      <c r="W50" s="336"/>
      <c r="X50" s="264"/>
    </row>
    <row r="51" spans="1:24" s="3" customFormat="1" x14ac:dyDescent="0.35">
      <c r="A51" s="9"/>
      <c r="B51" s="330" t="s">
        <v>545</v>
      </c>
      <c r="C51" s="327"/>
      <c r="D51" s="328"/>
      <c r="E51" s="329"/>
      <c r="F51" s="327" t="s">
        <v>73</v>
      </c>
      <c r="G51" s="327" t="s">
        <v>73</v>
      </c>
      <c r="H51" s="327"/>
      <c r="I51" s="327"/>
      <c r="J51" s="327"/>
      <c r="K51" s="327"/>
      <c r="L51" s="327"/>
      <c r="M51" s="327"/>
      <c r="N51" s="334"/>
      <c r="O51" s="335"/>
      <c r="P51" s="335"/>
      <c r="Q51" s="335"/>
      <c r="R51" s="335"/>
      <c r="S51" s="335"/>
      <c r="T51" s="335"/>
      <c r="U51" s="335"/>
      <c r="V51" s="335"/>
      <c r="W51" s="336"/>
      <c r="X51" s="264"/>
    </row>
    <row r="52" spans="1:24" s="3" customFormat="1" x14ac:dyDescent="0.35">
      <c r="A52" s="9"/>
      <c r="B52" s="330" t="s">
        <v>546</v>
      </c>
      <c r="C52" s="327"/>
      <c r="D52" s="328"/>
      <c r="E52" s="329"/>
      <c r="F52" s="327" t="s">
        <v>73</v>
      </c>
      <c r="G52" s="327" t="s">
        <v>73</v>
      </c>
      <c r="H52" s="327"/>
      <c r="I52" s="327"/>
      <c r="J52" s="327"/>
      <c r="K52" s="327"/>
      <c r="L52" s="327"/>
      <c r="M52" s="327"/>
      <c r="N52" s="334"/>
      <c r="O52" s="335"/>
      <c r="P52" s="335"/>
      <c r="Q52" s="335"/>
      <c r="R52" s="335"/>
      <c r="S52" s="335"/>
      <c r="T52" s="335"/>
      <c r="U52" s="335"/>
      <c r="V52" s="335"/>
      <c r="W52" s="336"/>
      <c r="X52" s="264"/>
    </row>
    <row r="53" spans="1:24" s="3" customFormat="1" x14ac:dyDescent="0.35">
      <c r="A53" s="9"/>
      <c r="B53" s="330" t="s">
        <v>547</v>
      </c>
      <c r="C53" s="327"/>
      <c r="D53" s="328"/>
      <c r="E53" s="329"/>
      <c r="F53" s="327" t="s">
        <v>73</v>
      </c>
      <c r="G53" s="327" t="s">
        <v>73</v>
      </c>
      <c r="H53" s="327"/>
      <c r="I53" s="327"/>
      <c r="J53" s="327"/>
      <c r="K53" s="327"/>
      <c r="L53" s="327"/>
      <c r="M53" s="327"/>
      <c r="N53" s="334"/>
      <c r="O53" s="335"/>
      <c r="P53" s="335"/>
      <c r="Q53" s="335"/>
      <c r="R53" s="335"/>
      <c r="S53" s="335"/>
      <c r="T53" s="335"/>
      <c r="U53" s="335"/>
      <c r="V53" s="335"/>
      <c r="W53" s="336"/>
      <c r="X53" s="264"/>
    </row>
    <row r="54" spans="1:24" s="3" customFormat="1" ht="29.5" thickBot="1" x14ac:dyDescent="0.4">
      <c r="A54" s="9"/>
      <c r="B54" s="330" t="s">
        <v>548</v>
      </c>
      <c r="C54" s="327"/>
      <c r="D54" s="328"/>
      <c r="E54" s="327"/>
      <c r="F54" s="327" t="s">
        <v>73</v>
      </c>
      <c r="G54" s="327" t="s">
        <v>73</v>
      </c>
      <c r="H54" s="327"/>
      <c r="I54" s="327"/>
      <c r="J54" s="327"/>
      <c r="K54" s="327"/>
      <c r="L54" s="327"/>
      <c r="M54" s="327"/>
      <c r="N54" s="334"/>
      <c r="O54" s="335"/>
      <c r="P54" s="335"/>
      <c r="Q54" s="335"/>
      <c r="R54" s="335"/>
      <c r="S54" s="335"/>
      <c r="T54" s="335"/>
      <c r="U54" s="335"/>
      <c r="V54" s="335"/>
      <c r="W54" s="336"/>
      <c r="X54" s="264"/>
    </row>
    <row r="55" spans="1:24" s="45" customFormat="1" ht="19" customHeight="1" x14ac:dyDescent="0.35">
      <c r="A55" s="51">
        <v>4</v>
      </c>
      <c r="B55" s="57" t="s">
        <v>586</v>
      </c>
      <c r="C55" s="52"/>
      <c r="D55" s="52"/>
      <c r="E55" s="116"/>
      <c r="F55" s="52"/>
      <c r="G55" s="52"/>
      <c r="H55" s="52"/>
      <c r="I55" s="52"/>
      <c r="J55" s="52"/>
      <c r="K55" s="52"/>
      <c r="L55" s="52"/>
      <c r="M55" s="52"/>
      <c r="N55" s="440" t="s">
        <v>445</v>
      </c>
      <c r="O55" s="446"/>
      <c r="P55" s="446"/>
      <c r="Q55" s="446"/>
      <c r="R55" s="446"/>
      <c r="S55" s="446"/>
      <c r="T55" s="446"/>
      <c r="U55" s="446"/>
      <c r="V55" s="446"/>
      <c r="W55" s="447"/>
      <c r="X55" s="265"/>
    </row>
    <row r="56" spans="1:24" s="3" customFormat="1" x14ac:dyDescent="0.35">
      <c r="A56" s="9" t="s">
        <v>84</v>
      </c>
      <c r="B56" s="25" t="s">
        <v>61</v>
      </c>
      <c r="C56" s="10"/>
      <c r="D56" s="228"/>
      <c r="E56" s="228"/>
      <c r="F56" s="42" t="s">
        <v>73</v>
      </c>
      <c r="G56" s="42" t="s">
        <v>73</v>
      </c>
      <c r="H56" s="42" t="s">
        <v>73</v>
      </c>
      <c r="I56" s="42" t="s">
        <v>73</v>
      </c>
      <c r="J56" s="10"/>
      <c r="K56" s="10"/>
      <c r="L56" s="10"/>
      <c r="M56" s="10"/>
      <c r="N56" s="448" t="s">
        <v>453</v>
      </c>
      <c r="O56" s="449"/>
      <c r="P56" s="449"/>
      <c r="Q56" s="449"/>
      <c r="R56" s="449"/>
      <c r="S56" s="449"/>
      <c r="T56" s="449"/>
      <c r="U56" s="449"/>
      <c r="V56" s="449"/>
      <c r="W56" s="450"/>
      <c r="X56" s="259"/>
    </row>
    <row r="57" spans="1:24" s="3" customFormat="1" x14ac:dyDescent="0.35">
      <c r="A57" s="9" t="s">
        <v>265</v>
      </c>
      <c r="B57" s="25" t="s">
        <v>431</v>
      </c>
      <c r="C57" s="10"/>
      <c r="D57" s="10" t="s">
        <v>73</v>
      </c>
      <c r="E57" s="10" t="s">
        <v>73</v>
      </c>
      <c r="F57" s="10" t="s">
        <v>73</v>
      </c>
      <c r="G57" s="10" t="s">
        <v>73</v>
      </c>
      <c r="H57" s="10" t="s">
        <v>73</v>
      </c>
      <c r="I57" s="10" t="s">
        <v>73</v>
      </c>
      <c r="J57" s="10" t="s">
        <v>73</v>
      </c>
      <c r="K57" s="10" t="s">
        <v>73</v>
      </c>
      <c r="L57" s="10" t="s">
        <v>73</v>
      </c>
      <c r="M57" s="10" t="s">
        <v>73</v>
      </c>
      <c r="N57" s="448" t="s">
        <v>453</v>
      </c>
      <c r="O57" s="449"/>
      <c r="P57" s="449"/>
      <c r="Q57" s="449"/>
      <c r="R57" s="449"/>
      <c r="S57" s="449"/>
      <c r="T57" s="449"/>
      <c r="U57" s="449"/>
      <c r="V57" s="449"/>
      <c r="W57" s="450"/>
      <c r="X57" s="259"/>
    </row>
    <row r="58" spans="1:24" s="3" customFormat="1" x14ac:dyDescent="0.35">
      <c r="A58" s="9" t="s">
        <v>432</v>
      </c>
      <c r="B58" s="25" t="s">
        <v>585</v>
      </c>
      <c r="C58" s="233"/>
      <c r="D58" s="10" t="s">
        <v>73</v>
      </c>
      <c r="E58" s="10" t="s">
        <v>73</v>
      </c>
      <c r="F58" s="10" t="s">
        <v>73</v>
      </c>
      <c r="G58" s="10" t="s">
        <v>73</v>
      </c>
      <c r="H58" s="10" t="s">
        <v>73</v>
      </c>
      <c r="I58" s="10" t="s">
        <v>73</v>
      </c>
      <c r="J58" s="10" t="s">
        <v>73</v>
      </c>
      <c r="K58" s="10" t="s">
        <v>73</v>
      </c>
      <c r="L58" s="10" t="s">
        <v>73</v>
      </c>
      <c r="M58" s="10" t="s">
        <v>73</v>
      </c>
      <c r="N58" s="448" t="s">
        <v>453</v>
      </c>
      <c r="O58" s="449"/>
      <c r="P58" s="449"/>
      <c r="Q58" s="449"/>
      <c r="R58" s="449"/>
      <c r="S58" s="449"/>
      <c r="T58" s="449"/>
      <c r="U58" s="449"/>
      <c r="V58" s="449"/>
      <c r="W58" s="450"/>
      <c r="X58" s="259"/>
    </row>
    <row r="59" spans="1:24" s="3" customFormat="1" x14ac:dyDescent="0.35">
      <c r="A59" s="9" t="s">
        <v>85</v>
      </c>
      <c r="B59" s="25" t="s">
        <v>178</v>
      </c>
      <c r="C59" s="228"/>
      <c r="D59" s="228"/>
      <c r="E59" s="228"/>
      <c r="F59" s="228"/>
      <c r="G59" s="228"/>
      <c r="H59" s="228"/>
      <c r="I59" s="228"/>
      <c r="J59" s="228"/>
      <c r="K59" s="228"/>
      <c r="L59" s="228"/>
      <c r="M59" s="228"/>
      <c r="N59" s="443" t="s">
        <v>453</v>
      </c>
      <c r="O59" s="449"/>
      <c r="P59" s="449"/>
      <c r="Q59" s="449"/>
      <c r="R59" s="449"/>
      <c r="S59" s="449"/>
      <c r="T59" s="449"/>
      <c r="U59" s="449"/>
      <c r="V59" s="449"/>
      <c r="W59" s="450"/>
      <c r="X59" s="259"/>
    </row>
    <row r="60" spans="1:24" s="3" customFormat="1" x14ac:dyDescent="0.35">
      <c r="A60" s="9" t="s">
        <v>86</v>
      </c>
      <c r="B60" s="25" t="s">
        <v>179</v>
      </c>
      <c r="C60" s="10"/>
      <c r="D60" s="228"/>
      <c r="E60" s="228"/>
      <c r="F60" s="10"/>
      <c r="G60" s="10"/>
      <c r="H60" s="10"/>
      <c r="I60" s="10"/>
      <c r="J60" s="228"/>
      <c r="K60" s="228"/>
      <c r="L60" s="10"/>
      <c r="M60" s="10"/>
      <c r="N60" s="448" t="s">
        <v>486</v>
      </c>
      <c r="O60" s="449"/>
      <c r="P60" s="449"/>
      <c r="Q60" s="449"/>
      <c r="R60" s="449"/>
      <c r="S60" s="449"/>
      <c r="T60" s="449"/>
      <c r="U60" s="449"/>
      <c r="V60" s="449"/>
      <c r="W60" s="450"/>
      <c r="X60" s="252"/>
    </row>
    <row r="61" spans="1:24" s="3" customFormat="1" x14ac:dyDescent="0.35">
      <c r="A61" s="9" t="s">
        <v>266</v>
      </c>
      <c r="B61" s="25" t="s">
        <v>433</v>
      </c>
      <c r="C61" s="10"/>
      <c r="D61" s="10" t="s">
        <v>73</v>
      </c>
      <c r="E61" s="10" t="s">
        <v>73</v>
      </c>
      <c r="F61" s="10" t="s">
        <v>73</v>
      </c>
      <c r="G61" s="10" t="s">
        <v>73</v>
      </c>
      <c r="H61" s="10" t="s">
        <v>73</v>
      </c>
      <c r="I61" s="10" t="s">
        <v>73</v>
      </c>
      <c r="J61" s="10" t="s">
        <v>73</v>
      </c>
      <c r="K61" s="10" t="s">
        <v>73</v>
      </c>
      <c r="L61" s="10" t="s">
        <v>73</v>
      </c>
      <c r="M61" s="10" t="s">
        <v>73</v>
      </c>
      <c r="N61" s="448" t="s">
        <v>453</v>
      </c>
      <c r="O61" s="449"/>
      <c r="P61" s="449"/>
      <c r="Q61" s="449"/>
      <c r="R61" s="449"/>
      <c r="S61" s="449"/>
      <c r="T61" s="449"/>
      <c r="U61" s="449"/>
      <c r="V61" s="449"/>
      <c r="W61" s="450"/>
      <c r="X61" s="259"/>
    </row>
    <row r="62" spans="1:24" s="3" customFormat="1" x14ac:dyDescent="0.35">
      <c r="A62" s="9" t="s">
        <v>407</v>
      </c>
      <c r="B62" s="25" t="s">
        <v>584</v>
      </c>
      <c r="C62" s="233"/>
      <c r="D62" s="10" t="s">
        <v>73</v>
      </c>
      <c r="E62" s="10" t="s">
        <v>73</v>
      </c>
      <c r="F62" s="10" t="s">
        <v>73</v>
      </c>
      <c r="G62" s="10" t="s">
        <v>73</v>
      </c>
      <c r="H62" s="10" t="s">
        <v>73</v>
      </c>
      <c r="I62" s="10" t="s">
        <v>73</v>
      </c>
      <c r="J62" s="10" t="s">
        <v>73</v>
      </c>
      <c r="K62" s="10" t="s">
        <v>73</v>
      </c>
      <c r="L62" s="10" t="s">
        <v>73</v>
      </c>
      <c r="M62" s="10" t="s">
        <v>73</v>
      </c>
      <c r="N62" s="448" t="s">
        <v>453</v>
      </c>
      <c r="O62" s="449"/>
      <c r="P62" s="449"/>
      <c r="Q62" s="449"/>
      <c r="R62" s="449"/>
      <c r="S62" s="449"/>
      <c r="T62" s="449"/>
      <c r="U62" s="449"/>
      <c r="V62" s="449"/>
      <c r="W62" s="450"/>
      <c r="X62" s="259"/>
    </row>
    <row r="63" spans="1:24" s="3" customFormat="1" x14ac:dyDescent="0.35">
      <c r="A63" s="9" t="s">
        <v>87</v>
      </c>
      <c r="B63" s="25" t="s">
        <v>180</v>
      </c>
      <c r="C63" s="10"/>
      <c r="D63" s="228"/>
      <c r="E63" s="228"/>
      <c r="F63" s="10" t="s">
        <v>73</v>
      </c>
      <c r="G63" s="10" t="s">
        <v>73</v>
      </c>
      <c r="H63" s="10" t="s">
        <v>73</v>
      </c>
      <c r="I63" s="10"/>
      <c r="J63" s="10"/>
      <c r="K63" s="10"/>
      <c r="L63" s="10"/>
      <c r="M63" s="10"/>
      <c r="N63" s="448" t="s">
        <v>453</v>
      </c>
      <c r="O63" s="449"/>
      <c r="P63" s="449"/>
      <c r="Q63" s="449"/>
      <c r="R63" s="449"/>
      <c r="S63" s="449"/>
      <c r="T63" s="449"/>
      <c r="U63" s="449"/>
      <c r="V63" s="449"/>
      <c r="W63" s="450"/>
      <c r="X63" s="259"/>
    </row>
    <row r="64" spans="1:24" s="3" customFormat="1" x14ac:dyDescent="0.35">
      <c r="A64" s="11" t="s">
        <v>267</v>
      </c>
      <c r="B64" s="25" t="s">
        <v>434</v>
      </c>
      <c r="C64" s="102"/>
      <c r="D64" s="102" t="s">
        <v>73</v>
      </c>
      <c r="E64" s="102" t="s">
        <v>73</v>
      </c>
      <c r="F64" s="102" t="s">
        <v>73</v>
      </c>
      <c r="G64" s="102" t="s">
        <v>73</v>
      </c>
      <c r="H64" s="102" t="s">
        <v>73</v>
      </c>
      <c r="I64" s="102" t="s">
        <v>73</v>
      </c>
      <c r="J64" s="102" t="s">
        <v>73</v>
      </c>
      <c r="K64" s="102" t="s">
        <v>73</v>
      </c>
      <c r="L64" s="102" t="s">
        <v>73</v>
      </c>
      <c r="M64" s="102" t="s">
        <v>73</v>
      </c>
      <c r="N64" s="448" t="s">
        <v>453</v>
      </c>
      <c r="O64" s="449"/>
      <c r="P64" s="449"/>
      <c r="Q64" s="449"/>
      <c r="R64" s="449"/>
      <c r="S64" s="449"/>
      <c r="T64" s="449"/>
      <c r="U64" s="449"/>
      <c r="V64" s="449"/>
      <c r="W64" s="450"/>
      <c r="X64" s="259"/>
    </row>
    <row r="65" spans="1:24" s="3" customFormat="1" x14ac:dyDescent="0.35">
      <c r="A65" s="11" t="s">
        <v>408</v>
      </c>
      <c r="B65" s="25" t="s">
        <v>583</v>
      </c>
      <c r="C65" s="234"/>
      <c r="D65" s="102" t="s">
        <v>73</v>
      </c>
      <c r="E65" s="102" t="s">
        <v>73</v>
      </c>
      <c r="F65" s="102" t="s">
        <v>73</v>
      </c>
      <c r="G65" s="102" t="s">
        <v>73</v>
      </c>
      <c r="H65" s="102" t="s">
        <v>73</v>
      </c>
      <c r="I65" s="102" t="s">
        <v>73</v>
      </c>
      <c r="J65" s="102" t="s">
        <v>73</v>
      </c>
      <c r="K65" s="102" t="s">
        <v>73</v>
      </c>
      <c r="L65" s="102" t="s">
        <v>73</v>
      </c>
      <c r="M65" s="102" t="s">
        <v>73</v>
      </c>
      <c r="N65" s="448" t="s">
        <v>453</v>
      </c>
      <c r="O65" s="449"/>
      <c r="P65" s="449"/>
      <c r="Q65" s="449"/>
      <c r="R65" s="449"/>
      <c r="S65" s="449"/>
      <c r="T65" s="449"/>
      <c r="U65" s="449"/>
      <c r="V65" s="449"/>
      <c r="W65" s="450"/>
      <c r="X65" s="259"/>
    </row>
    <row r="66" spans="1:24" s="3" customFormat="1" x14ac:dyDescent="0.35">
      <c r="A66" s="11" t="s">
        <v>88</v>
      </c>
      <c r="B66" s="25" t="s">
        <v>70</v>
      </c>
      <c r="C66" s="102"/>
      <c r="D66" s="226"/>
      <c r="E66" s="226"/>
      <c r="F66" s="102" t="s">
        <v>73</v>
      </c>
      <c r="G66" s="102" t="s">
        <v>73</v>
      </c>
      <c r="H66" s="102">
        <v>0</v>
      </c>
      <c r="I66" s="102"/>
      <c r="J66" s="102"/>
      <c r="K66" s="226"/>
      <c r="L66" s="102"/>
      <c r="M66" s="226"/>
      <c r="N66" s="443" t="s">
        <v>453</v>
      </c>
      <c r="O66" s="444"/>
      <c r="P66" s="444"/>
      <c r="Q66" s="444"/>
      <c r="R66" s="444"/>
      <c r="S66" s="444"/>
      <c r="T66" s="444"/>
      <c r="U66" s="444"/>
      <c r="V66" s="444"/>
      <c r="W66" s="445"/>
      <c r="X66" s="259"/>
    </row>
    <row r="67" spans="1:24" s="3" customFormat="1" x14ac:dyDescent="0.35">
      <c r="A67" s="11" t="s">
        <v>409</v>
      </c>
      <c r="B67" s="25" t="s">
        <v>435</v>
      </c>
      <c r="C67" s="102"/>
      <c r="D67" s="102" t="s">
        <v>73</v>
      </c>
      <c r="E67" s="102" t="s">
        <v>73</v>
      </c>
      <c r="F67" s="102" t="s">
        <v>73</v>
      </c>
      <c r="G67" s="102" t="s">
        <v>73</v>
      </c>
      <c r="H67" s="102" t="s">
        <v>73</v>
      </c>
      <c r="I67" s="102" t="s">
        <v>73</v>
      </c>
      <c r="J67" s="102" t="s">
        <v>73</v>
      </c>
      <c r="K67" s="102" t="s">
        <v>73</v>
      </c>
      <c r="L67" s="102" t="s">
        <v>73</v>
      </c>
      <c r="M67" s="102" t="s">
        <v>73</v>
      </c>
      <c r="N67" s="448" t="s">
        <v>453</v>
      </c>
      <c r="O67" s="449"/>
      <c r="P67" s="449"/>
      <c r="Q67" s="449"/>
      <c r="R67" s="449"/>
      <c r="S67" s="449"/>
      <c r="T67" s="449"/>
      <c r="U67" s="449"/>
      <c r="V67" s="449"/>
      <c r="W67" s="450"/>
      <c r="X67" s="259"/>
    </row>
    <row r="68" spans="1:24" s="224" customFormat="1" ht="15" thickBot="1" x14ac:dyDescent="0.4">
      <c r="A68" s="35" t="s">
        <v>410</v>
      </c>
      <c r="B68" s="55" t="s">
        <v>582</v>
      </c>
      <c r="C68" s="275"/>
      <c r="D68" s="36" t="s">
        <v>73</v>
      </c>
      <c r="E68" s="36" t="s">
        <v>73</v>
      </c>
      <c r="F68" s="36" t="s">
        <v>73</v>
      </c>
      <c r="G68" s="36" t="s">
        <v>73</v>
      </c>
      <c r="H68" s="36" t="s">
        <v>73</v>
      </c>
      <c r="I68" s="36" t="s">
        <v>73</v>
      </c>
      <c r="J68" s="36" t="s">
        <v>73</v>
      </c>
      <c r="K68" s="36" t="s">
        <v>73</v>
      </c>
      <c r="L68" s="36" t="s">
        <v>73</v>
      </c>
      <c r="M68" s="36" t="s">
        <v>73</v>
      </c>
      <c r="N68" s="451" t="s">
        <v>453</v>
      </c>
      <c r="O68" s="452"/>
      <c r="P68" s="452"/>
      <c r="Q68" s="452"/>
      <c r="R68" s="452"/>
      <c r="S68" s="452"/>
      <c r="T68" s="452"/>
      <c r="U68" s="452"/>
      <c r="V68" s="452"/>
      <c r="W68" s="453"/>
      <c r="X68" s="259"/>
    </row>
    <row r="69" spans="1:24" s="45" customFormat="1" ht="15" thickBot="1" x14ac:dyDescent="0.4">
      <c r="A69" s="103">
        <v>5</v>
      </c>
      <c r="B69" s="104" t="s">
        <v>69</v>
      </c>
      <c r="C69" s="105"/>
      <c r="D69" s="105"/>
      <c r="E69" s="105"/>
      <c r="F69" s="105" t="s">
        <v>73</v>
      </c>
      <c r="G69" s="105" t="s">
        <v>73</v>
      </c>
      <c r="H69" s="105" t="s">
        <v>73</v>
      </c>
      <c r="I69" s="105" t="s">
        <v>73</v>
      </c>
      <c r="J69" s="105"/>
      <c r="K69" s="105"/>
      <c r="L69" s="105"/>
      <c r="M69" s="105"/>
      <c r="N69" s="454" t="s">
        <v>453</v>
      </c>
      <c r="O69" s="455"/>
      <c r="P69" s="455"/>
      <c r="Q69" s="455"/>
      <c r="R69" s="455"/>
      <c r="S69" s="455"/>
      <c r="T69" s="455"/>
      <c r="U69" s="455"/>
      <c r="V69" s="455"/>
      <c r="W69" s="456"/>
      <c r="X69" s="251"/>
    </row>
    <row r="70" spans="1:24" s="45" customFormat="1" ht="15" thickBot="1" x14ac:dyDescent="0.4">
      <c r="A70" s="103">
        <v>6</v>
      </c>
      <c r="B70" s="104" t="s">
        <v>454</v>
      </c>
      <c r="C70" s="105"/>
      <c r="D70" s="105"/>
      <c r="E70" s="105"/>
      <c r="F70" s="105" t="s">
        <v>73</v>
      </c>
      <c r="G70" s="105" t="s">
        <v>73</v>
      </c>
      <c r="H70" s="105" t="s">
        <v>73</v>
      </c>
      <c r="I70" s="105" t="s">
        <v>73</v>
      </c>
      <c r="J70" s="105"/>
      <c r="K70" s="105"/>
      <c r="L70" s="105"/>
      <c r="M70" s="105"/>
      <c r="N70" s="454" t="s">
        <v>453</v>
      </c>
      <c r="O70" s="455"/>
      <c r="P70" s="455"/>
      <c r="Q70" s="455"/>
      <c r="R70" s="455"/>
      <c r="S70" s="455"/>
      <c r="T70" s="455"/>
      <c r="U70" s="455"/>
      <c r="V70" s="455"/>
      <c r="W70" s="456"/>
      <c r="X70" s="251"/>
    </row>
    <row r="71" spans="1:24" s="45" customFormat="1" ht="33.65" customHeight="1" x14ac:dyDescent="0.35">
      <c r="A71" s="51">
        <v>7</v>
      </c>
      <c r="B71" s="59" t="s">
        <v>384</v>
      </c>
      <c r="C71" s="52"/>
      <c r="D71" s="52" t="s">
        <v>73</v>
      </c>
      <c r="E71" s="52" t="s">
        <v>73</v>
      </c>
      <c r="F71" s="360" t="s">
        <v>442</v>
      </c>
      <c r="G71" s="361"/>
      <c r="H71" s="52" t="s">
        <v>73</v>
      </c>
      <c r="I71" s="52" t="s">
        <v>73</v>
      </c>
      <c r="J71" s="52" t="s">
        <v>73</v>
      </c>
      <c r="K71" s="52" t="s">
        <v>73</v>
      </c>
      <c r="L71" s="52" t="s">
        <v>73</v>
      </c>
      <c r="M71" s="52" t="s">
        <v>73</v>
      </c>
      <c r="N71" s="440" t="s">
        <v>446</v>
      </c>
      <c r="O71" s="446"/>
      <c r="P71" s="446"/>
      <c r="Q71" s="446"/>
      <c r="R71" s="446"/>
      <c r="S71" s="446"/>
      <c r="T71" s="446"/>
      <c r="U71" s="446"/>
      <c r="V71" s="446"/>
      <c r="W71" s="447"/>
      <c r="X71" s="260"/>
    </row>
    <row r="72" spans="1:24" s="3" customFormat="1" ht="33" customHeight="1" x14ac:dyDescent="0.35">
      <c r="A72" s="9" t="s">
        <v>197</v>
      </c>
      <c r="B72" s="25" t="s">
        <v>385</v>
      </c>
      <c r="C72" s="10"/>
      <c r="D72" s="10" t="s">
        <v>73</v>
      </c>
      <c r="E72" s="10" t="s">
        <v>73</v>
      </c>
      <c r="F72" s="356" t="s">
        <v>442</v>
      </c>
      <c r="G72" s="357"/>
      <c r="H72" s="10" t="s">
        <v>73</v>
      </c>
      <c r="I72" s="10" t="s">
        <v>73</v>
      </c>
      <c r="J72" s="10" t="s">
        <v>73</v>
      </c>
      <c r="K72" s="10" t="s">
        <v>73</v>
      </c>
      <c r="L72" s="10" t="s">
        <v>73</v>
      </c>
      <c r="M72" s="10" t="s">
        <v>73</v>
      </c>
      <c r="N72" s="448" t="s">
        <v>447</v>
      </c>
      <c r="O72" s="449"/>
      <c r="P72" s="449"/>
      <c r="Q72" s="449"/>
      <c r="R72" s="449"/>
      <c r="S72" s="449"/>
      <c r="T72" s="449"/>
      <c r="U72" s="449"/>
      <c r="V72" s="449"/>
      <c r="W72" s="450"/>
      <c r="X72" s="259"/>
    </row>
    <row r="73" spans="1:24" s="3" customFormat="1" ht="15" thickBot="1" x14ac:dyDescent="0.4">
      <c r="A73" s="8" t="s">
        <v>198</v>
      </c>
      <c r="B73" s="55" t="s">
        <v>386</v>
      </c>
      <c r="C73" s="56"/>
      <c r="D73" s="56" t="s">
        <v>73</v>
      </c>
      <c r="E73" s="56" t="s">
        <v>73</v>
      </c>
      <c r="F73" s="358" t="s">
        <v>442</v>
      </c>
      <c r="G73" s="359"/>
      <c r="H73" s="56" t="s">
        <v>73</v>
      </c>
      <c r="I73" s="56" t="s">
        <v>73</v>
      </c>
      <c r="J73" s="56" t="s">
        <v>73</v>
      </c>
      <c r="K73" s="56" t="s">
        <v>73</v>
      </c>
      <c r="L73" s="56" t="s">
        <v>73</v>
      </c>
      <c r="M73" s="56" t="s">
        <v>73</v>
      </c>
      <c r="N73" s="451" t="s">
        <v>446</v>
      </c>
      <c r="O73" s="452"/>
      <c r="P73" s="452"/>
      <c r="Q73" s="452"/>
      <c r="R73" s="452"/>
      <c r="S73" s="452"/>
      <c r="T73" s="452"/>
      <c r="U73" s="452"/>
      <c r="V73" s="452"/>
      <c r="W73" s="453"/>
      <c r="X73" s="256"/>
    </row>
    <row r="74" spans="1:24" s="45" customFormat="1" x14ac:dyDescent="0.35">
      <c r="A74" s="51">
        <v>8</v>
      </c>
      <c r="B74" s="59" t="s">
        <v>581</v>
      </c>
      <c r="C74" s="52"/>
      <c r="D74" s="52"/>
      <c r="E74" s="52"/>
      <c r="F74" s="52" t="s">
        <v>449</v>
      </c>
      <c r="G74" s="52" t="s">
        <v>449</v>
      </c>
      <c r="H74" s="52" t="s">
        <v>449</v>
      </c>
      <c r="I74" s="52" t="s">
        <v>449</v>
      </c>
      <c r="J74" s="52" t="s">
        <v>449</v>
      </c>
      <c r="K74" s="52" t="s">
        <v>449</v>
      </c>
      <c r="L74" s="52" t="s">
        <v>449</v>
      </c>
      <c r="M74" s="52" t="s">
        <v>449</v>
      </c>
      <c r="N74" s="440" t="s">
        <v>452</v>
      </c>
      <c r="O74" s="446"/>
      <c r="P74" s="446"/>
      <c r="Q74" s="446"/>
      <c r="R74" s="446"/>
      <c r="S74" s="446"/>
      <c r="T74" s="446"/>
      <c r="U74" s="446"/>
      <c r="V74" s="446"/>
      <c r="W74" s="447"/>
      <c r="X74" s="258"/>
    </row>
    <row r="75" spans="1:24" s="3" customFormat="1" x14ac:dyDescent="0.35">
      <c r="A75" s="9" t="s">
        <v>203</v>
      </c>
      <c r="B75" s="25" t="s">
        <v>44</v>
      </c>
      <c r="C75" s="10"/>
      <c r="D75" s="10"/>
      <c r="E75" s="10"/>
      <c r="F75" s="10" t="s">
        <v>449</v>
      </c>
      <c r="G75" s="228"/>
      <c r="H75" s="228"/>
      <c r="I75" s="228"/>
      <c r="J75" s="228"/>
      <c r="K75" s="10" t="s">
        <v>449</v>
      </c>
      <c r="L75" s="10" t="s">
        <v>449</v>
      </c>
      <c r="M75" s="10" t="s">
        <v>449</v>
      </c>
      <c r="N75" s="448" t="s">
        <v>450</v>
      </c>
      <c r="O75" s="449"/>
      <c r="P75" s="449"/>
      <c r="Q75" s="449"/>
      <c r="R75" s="449"/>
      <c r="S75" s="449"/>
      <c r="T75" s="449"/>
      <c r="U75" s="449"/>
      <c r="V75" s="449"/>
      <c r="W75" s="450"/>
      <c r="X75" s="252"/>
    </row>
    <row r="76" spans="1:24" s="3" customFormat="1" ht="15" thickBot="1" x14ac:dyDescent="0.4">
      <c r="A76" s="8" t="s">
        <v>379</v>
      </c>
      <c r="B76" s="55" t="s">
        <v>43</v>
      </c>
      <c r="C76" s="56"/>
      <c r="D76" s="244"/>
      <c r="E76" s="244"/>
      <c r="F76" s="56" t="s">
        <v>449</v>
      </c>
      <c r="G76" s="244"/>
      <c r="H76" s="244"/>
      <c r="I76" s="244"/>
      <c r="J76" s="244"/>
      <c r="K76" s="56" t="s">
        <v>449</v>
      </c>
      <c r="L76" s="56" t="s">
        <v>449</v>
      </c>
      <c r="M76" s="56" t="s">
        <v>449</v>
      </c>
      <c r="N76" s="451" t="s">
        <v>450</v>
      </c>
      <c r="O76" s="452"/>
      <c r="P76" s="452"/>
      <c r="Q76" s="452"/>
      <c r="R76" s="452"/>
      <c r="S76" s="452"/>
      <c r="T76" s="452"/>
      <c r="U76" s="452"/>
      <c r="V76" s="452"/>
      <c r="W76" s="453"/>
      <c r="X76" s="252"/>
    </row>
    <row r="77" spans="1:24" s="45" customFormat="1" x14ac:dyDescent="0.35">
      <c r="A77" s="51">
        <v>9</v>
      </c>
      <c r="B77" s="59" t="s">
        <v>580</v>
      </c>
      <c r="C77" s="52"/>
      <c r="D77" s="52" t="s">
        <v>449</v>
      </c>
      <c r="E77" s="52" t="s">
        <v>449</v>
      </c>
      <c r="F77" s="52" t="s">
        <v>73</v>
      </c>
      <c r="G77" s="52" t="s">
        <v>73</v>
      </c>
      <c r="H77" s="52" t="s">
        <v>73</v>
      </c>
      <c r="I77" s="52" t="s">
        <v>73</v>
      </c>
      <c r="J77" s="52" t="s">
        <v>73</v>
      </c>
      <c r="K77" s="52" t="s">
        <v>73</v>
      </c>
      <c r="L77" s="52" t="s">
        <v>73</v>
      </c>
      <c r="M77" s="52" t="s">
        <v>73</v>
      </c>
      <c r="N77" s="440" t="s">
        <v>451</v>
      </c>
      <c r="O77" s="446"/>
      <c r="P77" s="446"/>
      <c r="Q77" s="446"/>
      <c r="R77" s="446"/>
      <c r="S77" s="446"/>
      <c r="T77" s="446"/>
      <c r="U77" s="446"/>
      <c r="V77" s="446"/>
      <c r="W77" s="447"/>
      <c r="X77" s="251"/>
    </row>
    <row r="78" spans="1:24" s="45" customFormat="1" ht="15" customHeight="1" thickBot="1" x14ac:dyDescent="0.4">
      <c r="A78" s="53">
        <v>10</v>
      </c>
      <c r="B78" s="276" t="s">
        <v>579</v>
      </c>
      <c r="C78" s="277"/>
      <c r="D78" s="277" t="s">
        <v>449</v>
      </c>
      <c r="E78" s="277" t="s">
        <v>449</v>
      </c>
      <c r="F78" s="277" t="s">
        <v>449</v>
      </c>
      <c r="G78" s="277" t="s">
        <v>449</v>
      </c>
      <c r="H78" s="277" t="s">
        <v>449</v>
      </c>
      <c r="I78" s="277" t="s">
        <v>449</v>
      </c>
      <c r="J78" s="277" t="s">
        <v>449</v>
      </c>
      <c r="K78" s="277" t="s">
        <v>449</v>
      </c>
      <c r="L78" s="277" t="s">
        <v>449</v>
      </c>
      <c r="M78" s="54" t="s">
        <v>449</v>
      </c>
      <c r="N78" s="457" t="s">
        <v>551</v>
      </c>
      <c r="O78" s="452"/>
      <c r="P78" s="452"/>
      <c r="Q78" s="452"/>
      <c r="R78" s="452"/>
      <c r="S78" s="452"/>
      <c r="T78" s="452"/>
      <c r="U78" s="452"/>
      <c r="V78" s="452"/>
      <c r="W78" s="453"/>
      <c r="X78" s="251"/>
    </row>
    <row r="79" spans="1:24" s="45" customFormat="1" ht="20.5" customHeight="1" x14ac:dyDescent="0.35">
      <c r="A79" s="278">
        <v>11</v>
      </c>
      <c r="B79" s="279" t="s">
        <v>578</v>
      </c>
      <c r="C79" s="280"/>
      <c r="D79" s="280"/>
      <c r="E79" s="280"/>
      <c r="F79" s="280" t="s">
        <v>449</v>
      </c>
      <c r="G79" s="280" t="s">
        <v>449</v>
      </c>
      <c r="H79" s="280" t="s">
        <v>449</v>
      </c>
      <c r="I79" s="280" t="s">
        <v>449</v>
      </c>
      <c r="J79" s="280" t="s">
        <v>449</v>
      </c>
      <c r="K79" s="280" t="s">
        <v>449</v>
      </c>
      <c r="L79" s="280" t="s">
        <v>449</v>
      </c>
      <c r="M79" s="280" t="s">
        <v>449</v>
      </c>
      <c r="N79" s="440" t="s">
        <v>448</v>
      </c>
      <c r="O79" s="446"/>
      <c r="P79" s="446"/>
      <c r="Q79" s="446"/>
      <c r="R79" s="446"/>
      <c r="S79" s="446"/>
      <c r="T79" s="446"/>
      <c r="U79" s="446"/>
      <c r="V79" s="446"/>
      <c r="W79" s="447"/>
      <c r="X79" s="251"/>
    </row>
    <row r="80" spans="1:24" s="45" customFormat="1" ht="15" thickBot="1" x14ac:dyDescent="0.4">
      <c r="A80" s="53">
        <v>11.1</v>
      </c>
      <c r="B80" s="63" t="s">
        <v>577</v>
      </c>
      <c r="C80" s="54"/>
      <c r="D80" s="54"/>
      <c r="E80" s="54"/>
      <c r="F80" s="54" t="s">
        <v>449</v>
      </c>
      <c r="G80" s="54" t="s">
        <v>449</v>
      </c>
      <c r="H80" s="54" t="s">
        <v>449</v>
      </c>
      <c r="I80" s="54" t="s">
        <v>449</v>
      </c>
      <c r="J80" s="54" t="s">
        <v>449</v>
      </c>
      <c r="K80" s="54" t="s">
        <v>449</v>
      </c>
      <c r="L80" s="54" t="s">
        <v>449</v>
      </c>
      <c r="M80" s="54" t="s">
        <v>449</v>
      </c>
      <c r="N80" s="457" t="s">
        <v>448</v>
      </c>
      <c r="O80" s="452"/>
      <c r="P80" s="452"/>
      <c r="Q80" s="452"/>
      <c r="R80" s="452"/>
      <c r="S80" s="452"/>
      <c r="T80" s="452"/>
      <c r="U80" s="452"/>
      <c r="V80" s="452"/>
      <c r="W80" s="453"/>
      <c r="X80" s="251"/>
    </row>
    <row r="81" spans="1:24" s="47" customFormat="1" ht="34.5" customHeight="1" thickBot="1" x14ac:dyDescent="0.4">
      <c r="A81" s="51">
        <v>12</v>
      </c>
      <c r="B81" s="59" t="s">
        <v>27</v>
      </c>
      <c r="C81" s="52"/>
      <c r="D81" s="52" t="s">
        <v>73</v>
      </c>
      <c r="E81" s="52" t="s">
        <v>73</v>
      </c>
      <c r="F81" s="52" t="s">
        <v>73</v>
      </c>
      <c r="G81" s="52" t="s">
        <v>73</v>
      </c>
      <c r="H81" s="52" t="s">
        <v>73</v>
      </c>
      <c r="I81" s="52" t="s">
        <v>73</v>
      </c>
      <c r="J81" s="52" t="s">
        <v>73</v>
      </c>
      <c r="K81" s="52" t="s">
        <v>73</v>
      </c>
      <c r="L81" s="52" t="s">
        <v>73</v>
      </c>
      <c r="M81" s="52" t="s">
        <v>73</v>
      </c>
      <c r="N81" s="370" t="s">
        <v>487</v>
      </c>
      <c r="O81" s="374"/>
      <c r="P81" s="374"/>
      <c r="Q81" s="374"/>
      <c r="R81" s="374"/>
      <c r="S81" s="374"/>
      <c r="T81" s="374"/>
      <c r="U81" s="374"/>
      <c r="V81" s="374"/>
      <c r="W81" s="375"/>
      <c r="X81" s="254"/>
    </row>
    <row r="82" spans="1:24" s="47" customFormat="1" ht="29" customHeight="1" thickBot="1" x14ac:dyDescent="0.4">
      <c r="A82" s="53">
        <v>13</v>
      </c>
      <c r="B82" s="63" t="s">
        <v>32</v>
      </c>
      <c r="C82" s="54"/>
      <c r="D82" s="54"/>
      <c r="E82" s="54"/>
      <c r="F82" s="54" t="s">
        <v>73</v>
      </c>
      <c r="G82" s="54" t="s">
        <v>73</v>
      </c>
      <c r="H82" s="54" t="s">
        <v>73</v>
      </c>
      <c r="I82" s="54" t="s">
        <v>73</v>
      </c>
      <c r="J82" s="54" t="s">
        <v>73</v>
      </c>
      <c r="K82" s="54" t="s">
        <v>73</v>
      </c>
      <c r="L82" s="54" t="s">
        <v>73</v>
      </c>
      <c r="M82" s="54" t="s">
        <v>73</v>
      </c>
      <c r="N82" s="370" t="s">
        <v>487</v>
      </c>
      <c r="O82" s="374"/>
      <c r="P82" s="374"/>
      <c r="Q82" s="374"/>
      <c r="R82" s="374"/>
      <c r="S82" s="374"/>
      <c r="T82" s="374"/>
      <c r="U82" s="374"/>
      <c r="V82" s="374"/>
      <c r="W82" s="375"/>
      <c r="X82" s="254"/>
    </row>
    <row r="83" spans="1:24" s="47" customFormat="1" ht="43.5" x14ac:dyDescent="0.35">
      <c r="A83" s="51">
        <v>14</v>
      </c>
      <c r="B83" s="59" t="s">
        <v>31</v>
      </c>
      <c r="C83" s="52"/>
      <c r="D83" s="52"/>
      <c r="E83" s="52"/>
      <c r="F83" s="52"/>
      <c r="G83" s="52"/>
      <c r="H83" s="52"/>
      <c r="I83" s="52" t="s">
        <v>73</v>
      </c>
      <c r="J83" s="52" t="s">
        <v>73</v>
      </c>
      <c r="K83" s="52" t="s">
        <v>73</v>
      </c>
      <c r="L83" s="52" t="s">
        <v>73</v>
      </c>
      <c r="M83" s="52" t="s">
        <v>73</v>
      </c>
      <c r="N83" s="370" t="s">
        <v>489</v>
      </c>
      <c r="O83" s="374"/>
      <c r="P83" s="374"/>
      <c r="Q83" s="374"/>
      <c r="R83" s="374"/>
      <c r="S83" s="374"/>
      <c r="T83" s="374"/>
      <c r="U83" s="374"/>
      <c r="V83" s="374"/>
      <c r="W83" s="375"/>
      <c r="X83" s="209"/>
    </row>
    <row r="84" spans="1:24" ht="29.5" thickBot="1" x14ac:dyDescent="0.4">
      <c r="A84" s="8" t="s">
        <v>334</v>
      </c>
      <c r="B84" s="288" t="s">
        <v>96</v>
      </c>
      <c r="C84" s="56"/>
      <c r="D84" s="56"/>
      <c r="E84" s="56"/>
      <c r="F84" s="56" t="s">
        <v>73</v>
      </c>
      <c r="G84" s="56"/>
      <c r="H84" s="101"/>
      <c r="I84" s="101" t="s">
        <v>73</v>
      </c>
      <c r="J84" s="101" t="s">
        <v>73</v>
      </c>
      <c r="K84" s="101" t="s">
        <v>73</v>
      </c>
      <c r="L84" s="101" t="s">
        <v>73</v>
      </c>
      <c r="M84" s="101" t="s">
        <v>73</v>
      </c>
      <c r="N84" s="384" t="s">
        <v>487</v>
      </c>
      <c r="O84" s="376"/>
      <c r="P84" s="376"/>
      <c r="Q84" s="376"/>
      <c r="R84" s="376"/>
      <c r="S84" s="376"/>
      <c r="T84" s="376"/>
      <c r="U84" s="376"/>
      <c r="V84" s="376"/>
      <c r="W84" s="377"/>
      <c r="X84" s="257"/>
    </row>
    <row r="85" spans="1:24" s="47" customFormat="1" ht="29" x14ac:dyDescent="0.35">
      <c r="A85" s="51">
        <v>15</v>
      </c>
      <c r="B85" s="60" t="s">
        <v>55</v>
      </c>
      <c r="C85" s="61"/>
      <c r="D85" s="61"/>
      <c r="E85" s="61"/>
      <c r="F85" s="108" t="s">
        <v>73</v>
      </c>
      <c r="G85" s="108" t="s">
        <v>73</v>
      </c>
      <c r="H85" s="61"/>
      <c r="I85" s="108" t="s">
        <v>73</v>
      </c>
      <c r="J85" s="108" t="s">
        <v>73</v>
      </c>
      <c r="K85" s="108" t="s">
        <v>73</v>
      </c>
      <c r="L85" s="108" t="s">
        <v>73</v>
      </c>
      <c r="M85" s="108" t="s">
        <v>73</v>
      </c>
      <c r="N85" s="385" t="s">
        <v>490</v>
      </c>
      <c r="O85" s="374"/>
      <c r="P85" s="374"/>
      <c r="Q85" s="374"/>
      <c r="R85" s="374"/>
      <c r="S85" s="374"/>
      <c r="T85" s="374"/>
      <c r="U85" s="374"/>
      <c r="V85" s="374"/>
      <c r="W85" s="375"/>
      <c r="X85" s="254"/>
    </row>
    <row r="86" spans="1:24" s="47" customFormat="1" x14ac:dyDescent="0.35">
      <c r="A86" s="43" t="s">
        <v>336</v>
      </c>
      <c r="B86" s="48" t="s">
        <v>181</v>
      </c>
      <c r="C86" s="49" t="s">
        <v>73</v>
      </c>
      <c r="D86" s="49" t="s">
        <v>73</v>
      </c>
      <c r="E86" s="49" t="s">
        <v>73</v>
      </c>
      <c r="F86" s="49" t="s">
        <v>73</v>
      </c>
      <c r="G86" s="49" t="s">
        <v>73</v>
      </c>
      <c r="H86" s="49" t="s">
        <v>73</v>
      </c>
      <c r="I86" s="49" t="s">
        <v>73</v>
      </c>
      <c r="J86" s="49" t="s">
        <v>73</v>
      </c>
      <c r="K86" s="49" t="s">
        <v>73</v>
      </c>
      <c r="L86" s="49" t="s">
        <v>73</v>
      </c>
      <c r="M86" s="49" t="s">
        <v>73</v>
      </c>
      <c r="N86" s="383" t="s">
        <v>380</v>
      </c>
      <c r="O86" s="346"/>
      <c r="P86" s="346"/>
      <c r="Q86" s="346"/>
      <c r="R86" s="346"/>
      <c r="S86" s="346"/>
      <c r="T86" s="346"/>
      <c r="U86" s="346"/>
      <c r="V86" s="346"/>
      <c r="W86" s="347"/>
      <c r="X86" s="254"/>
    </row>
    <row r="87" spans="1:24" ht="29" x14ac:dyDescent="0.35">
      <c r="A87" s="9" t="s">
        <v>411</v>
      </c>
      <c r="B87" s="27" t="s">
        <v>133</v>
      </c>
      <c r="C87" s="26"/>
      <c r="D87" s="26"/>
      <c r="E87" s="26"/>
      <c r="F87" s="106" t="s">
        <v>73</v>
      </c>
      <c r="G87" s="106" t="s">
        <v>73</v>
      </c>
      <c r="H87" s="107"/>
      <c r="I87" s="106" t="s">
        <v>73</v>
      </c>
      <c r="J87" s="106" t="s">
        <v>73</v>
      </c>
      <c r="K87" s="106" t="s">
        <v>73</v>
      </c>
      <c r="L87" s="106" t="s">
        <v>73</v>
      </c>
      <c r="M87" s="106" t="s">
        <v>73</v>
      </c>
      <c r="N87" s="382"/>
      <c r="O87" s="346"/>
      <c r="P87" s="346"/>
      <c r="Q87" s="346"/>
      <c r="R87" s="346"/>
      <c r="S87" s="346"/>
      <c r="T87" s="346"/>
      <c r="U87" s="346"/>
      <c r="V87" s="346"/>
      <c r="W87" s="347"/>
      <c r="X87" s="255"/>
    </row>
    <row r="88" spans="1:24" ht="29" x14ac:dyDescent="0.35">
      <c r="A88" s="9" t="s">
        <v>412</v>
      </c>
      <c r="B88" s="27" t="s">
        <v>134</v>
      </c>
      <c r="C88" s="26"/>
      <c r="D88" s="26"/>
      <c r="E88" s="26"/>
      <c r="F88" s="106" t="s">
        <v>73</v>
      </c>
      <c r="G88" s="106" t="s">
        <v>73</v>
      </c>
      <c r="H88" s="107"/>
      <c r="I88" s="106" t="s">
        <v>73</v>
      </c>
      <c r="J88" s="106" t="s">
        <v>73</v>
      </c>
      <c r="K88" s="106" t="s">
        <v>73</v>
      </c>
      <c r="L88" s="106" t="s">
        <v>73</v>
      </c>
      <c r="M88" s="106" t="s">
        <v>73</v>
      </c>
      <c r="N88" s="382"/>
      <c r="O88" s="346"/>
      <c r="P88" s="346"/>
      <c r="Q88" s="346"/>
      <c r="R88" s="346"/>
      <c r="S88" s="346"/>
      <c r="T88" s="346"/>
      <c r="U88" s="346"/>
      <c r="V88" s="346"/>
      <c r="W88" s="347"/>
      <c r="X88" s="255"/>
    </row>
    <row r="89" spans="1:24" ht="29" x14ac:dyDescent="0.35">
      <c r="A89" s="9" t="s">
        <v>413</v>
      </c>
      <c r="B89" s="27" t="s">
        <v>135</v>
      </c>
      <c r="C89" s="26"/>
      <c r="D89" s="26"/>
      <c r="E89" s="26"/>
      <c r="F89" s="106" t="s">
        <v>73</v>
      </c>
      <c r="G89" s="106" t="s">
        <v>73</v>
      </c>
      <c r="H89" s="107"/>
      <c r="I89" s="106" t="s">
        <v>73</v>
      </c>
      <c r="J89" s="106" t="s">
        <v>73</v>
      </c>
      <c r="K89" s="106" t="s">
        <v>73</v>
      </c>
      <c r="L89" s="106" t="s">
        <v>73</v>
      </c>
      <c r="M89" s="106" t="s">
        <v>73</v>
      </c>
      <c r="N89" s="382"/>
      <c r="O89" s="346"/>
      <c r="P89" s="346"/>
      <c r="Q89" s="346"/>
      <c r="R89" s="346"/>
      <c r="S89" s="346"/>
      <c r="T89" s="346"/>
      <c r="U89" s="346"/>
      <c r="V89" s="346"/>
      <c r="W89" s="347"/>
      <c r="X89" s="255"/>
    </row>
    <row r="90" spans="1:24" ht="29" x14ac:dyDescent="0.35">
      <c r="A90" s="9" t="s">
        <v>414</v>
      </c>
      <c r="B90" s="27" t="s">
        <v>74</v>
      </c>
      <c r="C90" s="26"/>
      <c r="D90" s="26"/>
      <c r="E90" s="26"/>
      <c r="F90" s="106" t="s">
        <v>73</v>
      </c>
      <c r="G90" s="106" t="s">
        <v>73</v>
      </c>
      <c r="H90" s="107"/>
      <c r="I90" s="106" t="s">
        <v>73</v>
      </c>
      <c r="J90" s="106" t="s">
        <v>73</v>
      </c>
      <c r="K90" s="106" t="s">
        <v>73</v>
      </c>
      <c r="L90" s="106" t="s">
        <v>73</v>
      </c>
      <c r="M90" s="106" t="s">
        <v>73</v>
      </c>
      <c r="N90" s="382"/>
      <c r="O90" s="346"/>
      <c r="P90" s="346"/>
      <c r="Q90" s="346"/>
      <c r="R90" s="346"/>
      <c r="S90" s="346"/>
      <c r="T90" s="346"/>
      <c r="U90" s="346"/>
      <c r="V90" s="346"/>
      <c r="W90" s="347"/>
      <c r="X90" s="255"/>
    </row>
    <row r="91" spans="1:24" s="47" customFormat="1" x14ac:dyDescent="0.35">
      <c r="A91" s="43" t="s">
        <v>353</v>
      </c>
      <c r="B91" s="48" t="s">
        <v>182</v>
      </c>
      <c r="C91" s="49" t="s">
        <v>73</v>
      </c>
      <c r="D91" s="49" t="s">
        <v>73</v>
      </c>
      <c r="E91" s="49" t="s">
        <v>73</v>
      </c>
      <c r="F91" s="49" t="s">
        <v>73</v>
      </c>
      <c r="G91" s="49" t="s">
        <v>73</v>
      </c>
      <c r="H91" s="49" t="s">
        <v>73</v>
      </c>
      <c r="I91" s="49" t="s">
        <v>73</v>
      </c>
      <c r="J91" s="49" t="s">
        <v>73</v>
      </c>
      <c r="K91" s="49" t="s">
        <v>73</v>
      </c>
      <c r="L91" s="49" t="s">
        <v>73</v>
      </c>
      <c r="M91" s="49" t="s">
        <v>73</v>
      </c>
      <c r="N91" s="383" t="s">
        <v>380</v>
      </c>
      <c r="O91" s="346"/>
      <c r="P91" s="346"/>
      <c r="Q91" s="346"/>
      <c r="R91" s="346"/>
      <c r="S91" s="346"/>
      <c r="T91" s="346"/>
      <c r="U91" s="346"/>
      <c r="V91" s="346"/>
      <c r="W91" s="347"/>
      <c r="X91" s="254"/>
    </row>
    <row r="92" spans="1:24" x14ac:dyDescent="0.35">
      <c r="A92" s="9" t="s">
        <v>415</v>
      </c>
      <c r="B92" s="27" t="s">
        <v>143</v>
      </c>
      <c r="C92" s="10"/>
      <c r="D92" s="10"/>
      <c r="E92" s="10"/>
      <c r="F92" s="10" t="s">
        <v>73</v>
      </c>
      <c r="G92" s="10" t="s">
        <v>73</v>
      </c>
      <c r="H92" s="10"/>
      <c r="I92" s="10" t="s">
        <v>73</v>
      </c>
      <c r="J92" s="10" t="s">
        <v>73</v>
      </c>
      <c r="K92" s="10" t="s">
        <v>73</v>
      </c>
      <c r="L92" s="10" t="s">
        <v>73</v>
      </c>
      <c r="M92" s="10" t="s">
        <v>73</v>
      </c>
      <c r="N92" s="345"/>
      <c r="O92" s="346"/>
      <c r="P92" s="346"/>
      <c r="Q92" s="346"/>
      <c r="R92" s="346"/>
      <c r="S92" s="346"/>
      <c r="T92" s="346"/>
      <c r="U92" s="346"/>
      <c r="V92" s="346"/>
      <c r="W92" s="347"/>
      <c r="X92" s="210"/>
    </row>
    <row r="93" spans="1:24" ht="29" x14ac:dyDescent="0.35">
      <c r="A93" s="9" t="s">
        <v>416</v>
      </c>
      <c r="B93" s="27" t="s">
        <v>147</v>
      </c>
      <c r="C93" s="10"/>
      <c r="D93" s="10"/>
      <c r="E93" s="10"/>
      <c r="F93" s="10" t="s">
        <v>73</v>
      </c>
      <c r="G93" s="10" t="s">
        <v>73</v>
      </c>
      <c r="H93" s="10"/>
      <c r="I93" s="10" t="s">
        <v>73</v>
      </c>
      <c r="J93" s="10" t="s">
        <v>73</v>
      </c>
      <c r="K93" s="10" t="s">
        <v>73</v>
      </c>
      <c r="L93" s="10" t="s">
        <v>73</v>
      </c>
      <c r="M93" s="10" t="s">
        <v>73</v>
      </c>
      <c r="N93" s="345"/>
      <c r="O93" s="346"/>
      <c r="P93" s="346"/>
      <c r="Q93" s="346"/>
      <c r="R93" s="346"/>
      <c r="S93" s="346"/>
      <c r="T93" s="346"/>
      <c r="U93" s="346"/>
      <c r="V93" s="346"/>
      <c r="W93" s="347"/>
      <c r="X93" s="210"/>
    </row>
    <row r="94" spans="1:24" ht="16.5" customHeight="1" x14ac:dyDescent="0.35">
      <c r="A94" s="9" t="s">
        <v>417</v>
      </c>
      <c r="B94" s="27" t="s">
        <v>144</v>
      </c>
      <c r="C94" s="10"/>
      <c r="D94" s="10"/>
      <c r="E94" s="10"/>
      <c r="F94" s="10" t="s">
        <v>73</v>
      </c>
      <c r="G94" s="10" t="s">
        <v>73</v>
      </c>
      <c r="H94" s="10"/>
      <c r="I94" s="10" t="s">
        <v>73</v>
      </c>
      <c r="J94" s="10" t="s">
        <v>73</v>
      </c>
      <c r="K94" s="10" t="s">
        <v>73</v>
      </c>
      <c r="L94" s="10" t="s">
        <v>73</v>
      </c>
      <c r="M94" s="10" t="s">
        <v>73</v>
      </c>
      <c r="N94" s="345"/>
      <c r="O94" s="346"/>
      <c r="P94" s="346"/>
      <c r="Q94" s="346"/>
      <c r="R94" s="346"/>
      <c r="S94" s="346"/>
      <c r="T94" s="346"/>
      <c r="U94" s="346"/>
      <c r="V94" s="346"/>
      <c r="W94" s="347"/>
      <c r="X94" s="210"/>
    </row>
    <row r="95" spans="1:24" x14ac:dyDescent="0.35">
      <c r="A95" s="9" t="s">
        <v>418</v>
      </c>
      <c r="B95" s="27" t="s">
        <v>148</v>
      </c>
      <c r="C95" s="10"/>
      <c r="D95" s="10"/>
      <c r="E95" s="10"/>
      <c r="F95" s="10" t="s">
        <v>73</v>
      </c>
      <c r="G95" s="10" t="s">
        <v>73</v>
      </c>
      <c r="H95" s="10"/>
      <c r="I95" s="10" t="s">
        <v>73</v>
      </c>
      <c r="J95" s="10" t="s">
        <v>73</v>
      </c>
      <c r="K95" s="10" t="s">
        <v>73</v>
      </c>
      <c r="L95" s="10" t="s">
        <v>73</v>
      </c>
      <c r="M95" s="10" t="s">
        <v>73</v>
      </c>
      <c r="N95" s="345"/>
      <c r="O95" s="346"/>
      <c r="P95" s="346"/>
      <c r="Q95" s="346"/>
      <c r="R95" s="346"/>
      <c r="S95" s="346"/>
      <c r="T95" s="346"/>
      <c r="U95" s="346"/>
      <c r="V95" s="346"/>
      <c r="W95" s="347"/>
      <c r="X95" s="210"/>
    </row>
    <row r="96" spans="1:24" x14ac:dyDescent="0.35">
      <c r="A96" s="9" t="s">
        <v>419</v>
      </c>
      <c r="B96" s="27" t="s">
        <v>145</v>
      </c>
      <c r="C96" s="10"/>
      <c r="D96" s="10"/>
      <c r="E96" s="10"/>
      <c r="F96" s="10" t="s">
        <v>73</v>
      </c>
      <c r="G96" s="10" t="s">
        <v>73</v>
      </c>
      <c r="H96" s="10"/>
      <c r="I96" s="10" t="s">
        <v>73</v>
      </c>
      <c r="J96" s="10" t="s">
        <v>73</v>
      </c>
      <c r="K96" s="10" t="s">
        <v>73</v>
      </c>
      <c r="L96" s="10" t="s">
        <v>73</v>
      </c>
      <c r="M96" s="10" t="s">
        <v>73</v>
      </c>
      <c r="N96" s="345"/>
      <c r="O96" s="346"/>
      <c r="P96" s="346"/>
      <c r="Q96" s="346"/>
      <c r="R96" s="346"/>
      <c r="S96" s="346"/>
      <c r="T96" s="346"/>
      <c r="U96" s="346"/>
      <c r="V96" s="346"/>
      <c r="W96" s="347"/>
      <c r="X96" s="210"/>
    </row>
    <row r="97" spans="1:25" ht="28.5" customHeight="1" x14ac:dyDescent="0.35">
      <c r="A97" s="9" t="s">
        <v>420</v>
      </c>
      <c r="B97" s="27" t="s">
        <v>149</v>
      </c>
      <c r="C97" s="10"/>
      <c r="D97" s="10"/>
      <c r="E97" s="10"/>
      <c r="F97" s="10" t="s">
        <v>73</v>
      </c>
      <c r="G97" s="10" t="s">
        <v>73</v>
      </c>
      <c r="H97" s="10"/>
      <c r="I97" s="10" t="s">
        <v>73</v>
      </c>
      <c r="J97" s="10" t="s">
        <v>73</v>
      </c>
      <c r="K97" s="10" t="s">
        <v>73</v>
      </c>
      <c r="L97" s="10" t="s">
        <v>73</v>
      </c>
      <c r="M97" s="10" t="s">
        <v>73</v>
      </c>
      <c r="N97" s="345"/>
      <c r="O97" s="346"/>
      <c r="P97" s="346"/>
      <c r="Q97" s="346"/>
      <c r="R97" s="346"/>
      <c r="S97" s="346"/>
      <c r="T97" s="346"/>
      <c r="U97" s="346"/>
      <c r="V97" s="346"/>
      <c r="W97" s="347"/>
      <c r="X97" s="210"/>
    </row>
    <row r="98" spans="1:25" ht="16.5" customHeight="1" x14ac:dyDescent="0.35">
      <c r="A98" s="9" t="s">
        <v>421</v>
      </c>
      <c r="B98" s="27" t="s">
        <v>146</v>
      </c>
      <c r="C98" s="10"/>
      <c r="D98" s="10"/>
      <c r="E98" s="10"/>
      <c r="F98" s="10" t="s">
        <v>73</v>
      </c>
      <c r="G98" s="10" t="s">
        <v>73</v>
      </c>
      <c r="H98" s="10"/>
      <c r="I98" s="10" t="s">
        <v>73</v>
      </c>
      <c r="J98" s="10" t="s">
        <v>73</v>
      </c>
      <c r="K98" s="10" t="s">
        <v>73</v>
      </c>
      <c r="L98" s="10" t="s">
        <v>73</v>
      </c>
      <c r="M98" s="10" t="s">
        <v>73</v>
      </c>
      <c r="N98" s="345"/>
      <c r="O98" s="346"/>
      <c r="P98" s="346"/>
      <c r="Q98" s="346"/>
      <c r="R98" s="346"/>
      <c r="S98" s="346"/>
      <c r="T98" s="346"/>
      <c r="U98" s="346"/>
      <c r="V98" s="346"/>
      <c r="W98" s="347"/>
      <c r="X98" s="210"/>
    </row>
    <row r="99" spans="1:25" ht="16.5" customHeight="1" x14ac:dyDescent="0.35">
      <c r="A99" s="9" t="s">
        <v>422</v>
      </c>
      <c r="B99" s="27" t="s">
        <v>150</v>
      </c>
      <c r="C99" s="10"/>
      <c r="D99" s="10"/>
      <c r="E99" s="10"/>
      <c r="F99" s="10" t="s">
        <v>73</v>
      </c>
      <c r="G99" s="10" t="s">
        <v>73</v>
      </c>
      <c r="H99" s="10"/>
      <c r="I99" s="10" t="s">
        <v>73</v>
      </c>
      <c r="J99" s="10" t="s">
        <v>73</v>
      </c>
      <c r="K99" s="10" t="s">
        <v>73</v>
      </c>
      <c r="L99" s="10" t="s">
        <v>73</v>
      </c>
      <c r="M99" s="10" t="s">
        <v>73</v>
      </c>
      <c r="N99" s="345"/>
      <c r="O99" s="346"/>
      <c r="P99" s="346"/>
      <c r="Q99" s="346"/>
      <c r="R99" s="346"/>
      <c r="S99" s="346"/>
      <c r="T99" s="346"/>
      <c r="U99" s="346"/>
      <c r="V99" s="346"/>
      <c r="W99" s="347"/>
      <c r="X99" s="210"/>
      <c r="Y99" s="210"/>
    </row>
    <row r="100" spans="1:25" s="47" customFormat="1" ht="81" customHeight="1" x14ac:dyDescent="0.35">
      <c r="A100" s="43" t="s">
        <v>354</v>
      </c>
      <c r="B100" s="48" t="s">
        <v>183</v>
      </c>
      <c r="C100" s="44" t="s">
        <v>73</v>
      </c>
      <c r="D100" s="44" t="s">
        <v>73</v>
      </c>
      <c r="E100" s="44" t="s">
        <v>73</v>
      </c>
      <c r="F100" s="44" t="s">
        <v>73</v>
      </c>
      <c r="G100" s="44" t="s">
        <v>73</v>
      </c>
      <c r="H100" s="44"/>
      <c r="I100" s="44" t="s">
        <v>73</v>
      </c>
      <c r="J100" s="44" t="s">
        <v>73</v>
      </c>
      <c r="K100" s="44" t="s">
        <v>73</v>
      </c>
      <c r="L100" s="44" t="s">
        <v>73</v>
      </c>
      <c r="M100" s="44" t="s">
        <v>73</v>
      </c>
      <c r="N100" s="386" t="s">
        <v>491</v>
      </c>
      <c r="O100" s="346"/>
      <c r="P100" s="346"/>
      <c r="Q100" s="346"/>
      <c r="R100" s="346"/>
      <c r="S100" s="346"/>
      <c r="T100" s="346"/>
      <c r="U100" s="346"/>
      <c r="V100" s="346"/>
      <c r="W100" s="347"/>
      <c r="X100" s="253"/>
    </row>
    <row r="101" spans="1:25" x14ac:dyDescent="0.35">
      <c r="A101" s="38" t="s">
        <v>423</v>
      </c>
      <c r="B101" s="27" t="s">
        <v>122</v>
      </c>
      <c r="C101" s="10"/>
      <c r="D101" s="10"/>
      <c r="E101" s="10"/>
      <c r="F101" s="10" t="s">
        <v>73</v>
      </c>
      <c r="G101" s="10" t="s">
        <v>73</v>
      </c>
      <c r="H101" s="10"/>
      <c r="I101" s="10" t="s">
        <v>73</v>
      </c>
      <c r="J101" s="10" t="s">
        <v>73</v>
      </c>
      <c r="K101" s="10" t="s">
        <v>73</v>
      </c>
      <c r="L101" s="10" t="s">
        <v>73</v>
      </c>
      <c r="M101" s="10" t="s">
        <v>73</v>
      </c>
      <c r="N101" s="345"/>
      <c r="O101" s="346"/>
      <c r="P101" s="346"/>
      <c r="Q101" s="346"/>
      <c r="R101" s="346"/>
      <c r="S101" s="346"/>
      <c r="T101" s="346"/>
      <c r="U101" s="346"/>
      <c r="V101" s="346"/>
      <c r="W101" s="347"/>
      <c r="X101" s="210"/>
    </row>
    <row r="102" spans="1:25" ht="16.5" customHeight="1" x14ac:dyDescent="0.35">
      <c r="A102" s="9" t="s">
        <v>424</v>
      </c>
      <c r="B102" s="27" t="s">
        <v>123</v>
      </c>
      <c r="C102" s="10"/>
      <c r="D102" s="10"/>
      <c r="E102" s="10"/>
      <c r="F102" s="10" t="s">
        <v>73</v>
      </c>
      <c r="G102" s="10" t="s">
        <v>73</v>
      </c>
      <c r="H102" s="10"/>
      <c r="I102" s="10" t="s">
        <v>73</v>
      </c>
      <c r="J102" s="10" t="s">
        <v>73</v>
      </c>
      <c r="K102" s="10" t="s">
        <v>73</v>
      </c>
      <c r="L102" s="10" t="s">
        <v>73</v>
      </c>
      <c r="M102" s="10" t="s">
        <v>73</v>
      </c>
      <c r="N102" s="345"/>
      <c r="O102" s="346"/>
      <c r="P102" s="346"/>
      <c r="Q102" s="346"/>
      <c r="R102" s="346"/>
      <c r="S102" s="346"/>
      <c r="T102" s="346"/>
      <c r="U102" s="346"/>
      <c r="V102" s="346"/>
      <c r="W102" s="347"/>
      <c r="X102" s="210"/>
    </row>
    <row r="103" spans="1:25" ht="15.65" customHeight="1" x14ac:dyDescent="0.35">
      <c r="A103" s="9" t="s">
        <v>425</v>
      </c>
      <c r="B103" s="27" t="s">
        <v>124</v>
      </c>
      <c r="C103" s="10"/>
      <c r="D103" s="10"/>
      <c r="E103" s="10"/>
      <c r="F103" s="10" t="s">
        <v>73</v>
      </c>
      <c r="G103" s="10" t="s">
        <v>73</v>
      </c>
      <c r="H103" s="10"/>
      <c r="I103" s="10" t="s">
        <v>73</v>
      </c>
      <c r="J103" s="10" t="s">
        <v>73</v>
      </c>
      <c r="K103" s="10" t="s">
        <v>73</v>
      </c>
      <c r="L103" s="10" t="s">
        <v>73</v>
      </c>
      <c r="M103" s="10" t="s">
        <v>73</v>
      </c>
      <c r="N103" s="345"/>
      <c r="O103" s="346"/>
      <c r="P103" s="346"/>
      <c r="Q103" s="346"/>
      <c r="R103" s="346"/>
      <c r="S103" s="346"/>
      <c r="T103" s="346"/>
      <c r="U103" s="346"/>
      <c r="V103" s="346"/>
      <c r="W103" s="347"/>
      <c r="X103" s="210"/>
    </row>
    <row r="104" spans="1:25" s="47" customFormat="1" ht="31" customHeight="1" x14ac:dyDescent="0.35">
      <c r="A104" s="43" t="s">
        <v>426</v>
      </c>
      <c r="B104" s="48" t="s">
        <v>184</v>
      </c>
      <c r="C104" s="44" t="s">
        <v>73</v>
      </c>
      <c r="D104" s="44" t="s">
        <v>73</v>
      </c>
      <c r="E104" s="44" t="s">
        <v>73</v>
      </c>
      <c r="F104" s="44" t="s">
        <v>73</v>
      </c>
      <c r="G104" s="44" t="s">
        <v>73</v>
      </c>
      <c r="H104" s="44" t="s">
        <v>73</v>
      </c>
      <c r="I104" s="44" t="s">
        <v>73</v>
      </c>
      <c r="J104" s="44" t="s">
        <v>73</v>
      </c>
      <c r="K104" s="44" t="s">
        <v>73</v>
      </c>
      <c r="L104" s="44" t="s">
        <v>73</v>
      </c>
      <c r="M104" s="44" t="s">
        <v>73</v>
      </c>
      <c r="N104" s="386" t="s">
        <v>381</v>
      </c>
      <c r="O104" s="346"/>
      <c r="P104" s="346"/>
      <c r="Q104" s="346"/>
      <c r="R104" s="346"/>
      <c r="S104" s="346"/>
      <c r="T104" s="346"/>
      <c r="U104" s="346"/>
      <c r="V104" s="346"/>
      <c r="W104" s="347"/>
      <c r="X104" s="251"/>
    </row>
    <row r="105" spans="1:25" ht="19" customHeight="1" x14ac:dyDescent="0.35">
      <c r="A105" s="9" t="s">
        <v>427</v>
      </c>
      <c r="B105" s="289" t="s">
        <v>155</v>
      </c>
      <c r="C105" s="10"/>
      <c r="D105" s="10"/>
      <c r="E105" s="10"/>
      <c r="F105" s="10" t="s">
        <v>73</v>
      </c>
      <c r="G105" s="10" t="s">
        <v>73</v>
      </c>
      <c r="H105" s="10"/>
      <c r="I105" s="10" t="s">
        <v>73</v>
      </c>
      <c r="J105" s="10" t="s">
        <v>73</v>
      </c>
      <c r="K105" s="10" t="s">
        <v>73</v>
      </c>
      <c r="L105" s="10" t="s">
        <v>73</v>
      </c>
      <c r="M105" s="10" t="s">
        <v>73</v>
      </c>
      <c r="N105" s="345" t="s">
        <v>381</v>
      </c>
      <c r="O105" s="346"/>
      <c r="P105" s="346"/>
      <c r="Q105" s="346"/>
      <c r="R105" s="346"/>
      <c r="S105" s="346"/>
      <c r="T105" s="346"/>
      <c r="U105" s="346"/>
      <c r="V105" s="346"/>
      <c r="W105" s="347"/>
      <c r="X105" s="252"/>
    </row>
    <row r="106" spans="1:25" ht="19" customHeight="1" x14ac:dyDescent="0.35">
      <c r="A106" s="38" t="s">
        <v>428</v>
      </c>
      <c r="B106" s="289" t="s">
        <v>156</v>
      </c>
      <c r="C106" s="10"/>
      <c r="D106" s="10"/>
      <c r="E106" s="10"/>
      <c r="F106" s="10" t="s">
        <v>73</v>
      </c>
      <c r="G106" s="10" t="s">
        <v>73</v>
      </c>
      <c r="H106" s="10"/>
      <c r="I106" s="10" t="s">
        <v>73</v>
      </c>
      <c r="J106" s="10" t="s">
        <v>73</v>
      </c>
      <c r="K106" s="10" t="s">
        <v>73</v>
      </c>
      <c r="L106" s="10" t="s">
        <v>73</v>
      </c>
      <c r="M106" s="10" t="s">
        <v>73</v>
      </c>
      <c r="N106" s="345" t="s">
        <v>381</v>
      </c>
      <c r="O106" s="346"/>
      <c r="P106" s="346"/>
      <c r="Q106" s="346"/>
      <c r="R106" s="346"/>
      <c r="S106" s="346"/>
      <c r="T106" s="346"/>
      <c r="U106" s="346"/>
      <c r="V106" s="346"/>
      <c r="W106" s="347"/>
      <c r="X106" s="252"/>
    </row>
    <row r="107" spans="1:25" ht="19" customHeight="1" thickBot="1" x14ac:dyDescent="0.4">
      <c r="A107" s="8" t="s">
        <v>429</v>
      </c>
      <c r="B107" s="290" t="s">
        <v>382</v>
      </c>
      <c r="C107" s="56"/>
      <c r="D107" s="56"/>
      <c r="E107" s="56"/>
      <c r="F107" s="56" t="s">
        <v>73</v>
      </c>
      <c r="G107" s="56" t="s">
        <v>73</v>
      </c>
      <c r="H107" s="56"/>
      <c r="I107" s="56" t="s">
        <v>73</v>
      </c>
      <c r="J107" s="56" t="s">
        <v>73</v>
      </c>
      <c r="K107" s="56" t="s">
        <v>73</v>
      </c>
      <c r="L107" s="56" t="s">
        <v>73</v>
      </c>
      <c r="M107" s="56" t="s">
        <v>73</v>
      </c>
      <c r="N107" s="381" t="s">
        <v>381</v>
      </c>
      <c r="O107" s="376"/>
      <c r="P107" s="376"/>
      <c r="Q107" s="376"/>
      <c r="R107" s="376"/>
      <c r="S107" s="376"/>
      <c r="T107" s="376"/>
      <c r="U107" s="376"/>
      <c r="V107" s="376"/>
      <c r="W107" s="377"/>
      <c r="X107" s="252"/>
    </row>
    <row r="108" spans="1:25" s="45" customFormat="1" ht="61.5" customHeight="1" thickBot="1" x14ac:dyDescent="0.4">
      <c r="A108" s="103">
        <v>16</v>
      </c>
      <c r="B108" s="282" t="s">
        <v>383</v>
      </c>
      <c r="C108" s="105"/>
      <c r="D108" s="105" t="s">
        <v>73</v>
      </c>
      <c r="E108" s="105" t="s">
        <v>73</v>
      </c>
      <c r="F108" s="105" t="s">
        <v>73</v>
      </c>
      <c r="G108" s="105" t="s">
        <v>73</v>
      </c>
      <c r="H108" s="105" t="s">
        <v>73</v>
      </c>
      <c r="I108" s="105" t="s">
        <v>73</v>
      </c>
      <c r="J108" s="105" t="s">
        <v>73</v>
      </c>
      <c r="K108" s="105" t="s">
        <v>73</v>
      </c>
      <c r="L108" s="105" t="s">
        <v>73</v>
      </c>
      <c r="M108" s="105" t="s">
        <v>73</v>
      </c>
      <c r="N108" s="378" t="s">
        <v>485</v>
      </c>
      <c r="O108" s="379"/>
      <c r="P108" s="379"/>
      <c r="Q108" s="379"/>
      <c r="R108" s="379"/>
      <c r="S108" s="379"/>
      <c r="T108" s="379"/>
      <c r="U108" s="379"/>
      <c r="V108" s="379"/>
      <c r="W108" s="380"/>
      <c r="X108" s="250"/>
    </row>
    <row r="109" spans="1:25" s="45" customFormat="1" ht="42" customHeight="1" thickBot="1" x14ac:dyDescent="0.4">
      <c r="A109" s="103">
        <v>17</v>
      </c>
      <c r="B109" s="282" t="s">
        <v>387</v>
      </c>
      <c r="C109" s="105"/>
      <c r="D109" s="105" t="s">
        <v>73</v>
      </c>
      <c r="E109" s="105" t="s">
        <v>73</v>
      </c>
      <c r="F109" s="105" t="s">
        <v>73</v>
      </c>
      <c r="G109" s="105" t="s">
        <v>73</v>
      </c>
      <c r="H109" s="105" t="s">
        <v>73</v>
      </c>
      <c r="I109" s="105" t="s">
        <v>73</v>
      </c>
      <c r="J109" s="105" t="s">
        <v>73</v>
      </c>
      <c r="K109" s="105" t="s">
        <v>73</v>
      </c>
      <c r="L109" s="105" t="s">
        <v>73</v>
      </c>
      <c r="M109" s="105" t="s">
        <v>73</v>
      </c>
      <c r="N109" s="378" t="s">
        <v>556</v>
      </c>
      <c r="O109" s="379"/>
      <c r="P109" s="379"/>
      <c r="Q109" s="379"/>
      <c r="R109" s="379"/>
      <c r="S109" s="379"/>
      <c r="T109" s="379"/>
      <c r="U109" s="379"/>
      <c r="V109" s="379"/>
      <c r="W109" s="380"/>
      <c r="X109" s="260"/>
      <c r="Y109" s="281"/>
    </row>
    <row r="111" spans="1:25" ht="15.5" x14ac:dyDescent="0.35">
      <c r="A111" s="222"/>
      <c r="B111" s="223"/>
    </row>
    <row r="112" spans="1:25" ht="15.5" x14ac:dyDescent="0.35">
      <c r="A112" s="222"/>
      <c r="B112" s="223"/>
    </row>
    <row r="113" spans="1:2" ht="15.5" x14ac:dyDescent="0.35">
      <c r="A113" s="222"/>
      <c r="B113" s="223"/>
    </row>
    <row r="114" spans="1:2" ht="15.5" x14ac:dyDescent="0.35">
      <c r="A114" s="222"/>
      <c r="B114" s="223"/>
    </row>
    <row r="115" spans="1:2" ht="15.5" x14ac:dyDescent="0.35">
      <c r="A115" s="222"/>
      <c r="B115" s="223"/>
    </row>
    <row r="116" spans="1:2" x14ac:dyDescent="0.35">
      <c r="A116" s="222"/>
      <c r="B116" s="95"/>
    </row>
    <row r="117" spans="1:2" x14ac:dyDescent="0.35">
      <c r="A117" s="222"/>
      <c r="B117" s="95"/>
    </row>
  </sheetData>
  <mergeCells count="71">
    <mergeCell ref="N94:W94"/>
    <mergeCell ref="N95:W95"/>
    <mergeCell ref="N96:W96"/>
    <mergeCell ref="N97:W97"/>
    <mergeCell ref="N98:W98"/>
    <mergeCell ref="N108:W108"/>
    <mergeCell ref="N99:W99"/>
    <mergeCell ref="N100:W100"/>
    <mergeCell ref="N101:W101"/>
    <mergeCell ref="N102:W102"/>
    <mergeCell ref="N103:W103"/>
    <mergeCell ref="N83:W83"/>
    <mergeCell ref="N90:W90"/>
    <mergeCell ref="N91:W91"/>
    <mergeCell ref="N92:W92"/>
    <mergeCell ref="N109:W109"/>
    <mergeCell ref="N93:W93"/>
    <mergeCell ref="N84:W84"/>
    <mergeCell ref="N85:W85"/>
    <mergeCell ref="N86:W86"/>
    <mergeCell ref="N87:W87"/>
    <mergeCell ref="N88:W88"/>
    <mergeCell ref="N89:W89"/>
    <mergeCell ref="N104:W104"/>
    <mergeCell ref="N105:W105"/>
    <mergeCell ref="N106:W106"/>
    <mergeCell ref="N107:W107"/>
    <mergeCell ref="N78:W78"/>
    <mergeCell ref="N79:W79"/>
    <mergeCell ref="N80:W80"/>
    <mergeCell ref="N81:W81"/>
    <mergeCell ref="N82:W82"/>
    <mergeCell ref="N73:W73"/>
    <mergeCell ref="N74:W74"/>
    <mergeCell ref="N75:W75"/>
    <mergeCell ref="N76:W76"/>
    <mergeCell ref="N77:W77"/>
    <mergeCell ref="N68:W68"/>
    <mergeCell ref="N69:W69"/>
    <mergeCell ref="N70:W70"/>
    <mergeCell ref="N71:W71"/>
    <mergeCell ref="N72:W72"/>
    <mergeCell ref="N63:W63"/>
    <mergeCell ref="N64:W64"/>
    <mergeCell ref="N65:W65"/>
    <mergeCell ref="N66:W66"/>
    <mergeCell ref="N67:W67"/>
    <mergeCell ref="F72:G72"/>
    <mergeCell ref="F73:G73"/>
    <mergeCell ref="F71:G71"/>
    <mergeCell ref="C36:G36"/>
    <mergeCell ref="A2:X2"/>
    <mergeCell ref="N28:W28"/>
    <mergeCell ref="N29:W29"/>
    <mergeCell ref="N30:W30"/>
    <mergeCell ref="N36:W36"/>
    <mergeCell ref="N37:W37"/>
    <mergeCell ref="N43:W43"/>
    <mergeCell ref="N55:W55"/>
    <mergeCell ref="N59:W59"/>
    <mergeCell ref="N60:W60"/>
    <mergeCell ref="N61:W61"/>
    <mergeCell ref="N62:W62"/>
    <mergeCell ref="N56:W56"/>
    <mergeCell ref="N57:W57"/>
    <mergeCell ref="N58:W58"/>
    <mergeCell ref="A1:X1"/>
    <mergeCell ref="N3:W3"/>
    <mergeCell ref="N4:W4"/>
    <mergeCell ref="X6:X27"/>
    <mergeCell ref="L4:M4"/>
  </mergeCells>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B4C3-A9C7-48A1-8592-768A230782FD}">
  <dimension ref="A1:Q48"/>
  <sheetViews>
    <sheetView zoomScale="60" zoomScaleNormal="60" workbookViewId="0">
      <pane ySplit="3" topLeftCell="A36" activePane="bottomLeft" state="frozen"/>
      <selection pane="bottomLeft" activeCell="O4" sqref="O4"/>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9.08984375"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7.453125" style="32" customWidth="1"/>
    <col min="15" max="15" width="39" customWidth="1"/>
    <col min="16" max="16" width="36.1796875" customWidth="1"/>
    <col min="17" max="17" width="35.81640625" customWidth="1"/>
  </cols>
  <sheetData>
    <row r="1" spans="1:17" s="77" customFormat="1" ht="14.5" customHeight="1" x14ac:dyDescent="0.35">
      <c r="A1" s="387" t="s">
        <v>1</v>
      </c>
      <c r="B1" s="388"/>
      <c r="C1" s="388"/>
      <c r="D1" s="388"/>
      <c r="E1" s="388"/>
      <c r="F1" s="388"/>
      <c r="G1" s="388"/>
      <c r="H1" s="388"/>
      <c r="I1" s="388"/>
      <c r="J1" s="388"/>
      <c r="K1" s="388"/>
      <c r="L1" s="388"/>
      <c r="M1" s="388"/>
      <c r="N1" s="388"/>
      <c r="O1" s="388"/>
      <c r="P1" s="388"/>
      <c r="Q1" s="388"/>
    </row>
    <row r="2" spans="1:17" s="77" customFormat="1" ht="16" thickBot="1" x14ac:dyDescent="0.4">
      <c r="A2" s="389" t="s">
        <v>249</v>
      </c>
      <c r="B2" s="390"/>
      <c r="C2" s="390"/>
      <c r="D2" s="390"/>
      <c r="E2" s="390"/>
      <c r="F2" s="390"/>
      <c r="G2" s="390"/>
      <c r="H2" s="390"/>
      <c r="I2" s="390"/>
      <c r="J2" s="390"/>
      <c r="K2" s="390"/>
      <c r="L2" s="390"/>
      <c r="M2" s="390"/>
      <c r="N2" s="390"/>
      <c r="O2" s="390"/>
      <c r="P2" s="390"/>
      <c r="Q2" s="390"/>
    </row>
    <row r="3" spans="1:17" s="3" customFormat="1" ht="73" thickBot="1" x14ac:dyDescent="0.4">
      <c r="A3" s="20" t="s">
        <v>5</v>
      </c>
      <c r="B3" s="22" t="s">
        <v>26</v>
      </c>
      <c r="C3" s="34" t="s">
        <v>0</v>
      </c>
      <c r="D3" s="34" t="s">
        <v>58</v>
      </c>
      <c r="E3" s="34" t="s">
        <v>56</v>
      </c>
      <c r="F3" s="22" t="s">
        <v>57</v>
      </c>
      <c r="G3" s="22" t="s">
        <v>59</v>
      </c>
      <c r="H3" s="22" t="s">
        <v>65</v>
      </c>
      <c r="I3" s="22" t="s">
        <v>66</v>
      </c>
      <c r="J3" s="22" t="s">
        <v>67</v>
      </c>
      <c r="K3" s="22" t="s">
        <v>71</v>
      </c>
      <c r="L3" s="22" t="s">
        <v>72</v>
      </c>
      <c r="M3" s="22" t="s">
        <v>68</v>
      </c>
      <c r="N3" s="22" t="s">
        <v>189</v>
      </c>
      <c r="O3" s="34" t="s">
        <v>60</v>
      </c>
      <c r="P3" s="22" t="s">
        <v>12</v>
      </c>
      <c r="Q3" s="29" t="s">
        <v>25</v>
      </c>
    </row>
    <row r="4" spans="1:17" s="172" customFormat="1" ht="43.5" x14ac:dyDescent="0.35">
      <c r="A4" s="51">
        <v>1</v>
      </c>
      <c r="B4" s="407" t="s">
        <v>6</v>
      </c>
      <c r="C4" s="168" t="s">
        <v>384</v>
      </c>
      <c r="D4" s="52"/>
      <c r="E4" s="52" t="s">
        <v>73</v>
      </c>
      <c r="F4" s="52" t="s">
        <v>73</v>
      </c>
      <c r="G4" s="52" t="s">
        <v>73</v>
      </c>
      <c r="H4" s="52" t="s">
        <v>73</v>
      </c>
      <c r="I4" s="52" t="s">
        <v>73</v>
      </c>
      <c r="J4" s="52" t="s">
        <v>73</v>
      </c>
      <c r="K4" s="52" t="s">
        <v>73</v>
      </c>
      <c r="L4" s="52" t="s">
        <v>73</v>
      </c>
      <c r="M4" s="52" t="s">
        <v>73</v>
      </c>
      <c r="N4" s="52" t="s">
        <v>73</v>
      </c>
      <c r="O4" s="463" t="s">
        <v>600</v>
      </c>
      <c r="P4" s="154"/>
      <c r="Q4" s="171"/>
    </row>
    <row r="5" spans="1:17" s="172" customFormat="1" ht="81.650000000000006" customHeight="1" x14ac:dyDescent="0.35">
      <c r="A5" s="43">
        <v>2</v>
      </c>
      <c r="B5" s="408"/>
      <c r="C5" s="155" t="s">
        <v>529</v>
      </c>
      <c r="D5" s="44"/>
      <c r="E5" s="44"/>
      <c r="F5" s="44"/>
      <c r="G5" s="44"/>
      <c r="H5" s="44"/>
      <c r="I5" s="44"/>
      <c r="J5" s="44" t="s">
        <v>73</v>
      </c>
      <c r="K5" s="44" t="s">
        <v>73</v>
      </c>
      <c r="L5" s="44" t="s">
        <v>73</v>
      </c>
      <c r="M5" s="44" t="s">
        <v>73</v>
      </c>
      <c r="N5" s="44" t="s">
        <v>73</v>
      </c>
      <c r="O5" s="179" t="s">
        <v>528</v>
      </c>
      <c r="P5" s="117"/>
      <c r="Q5" s="180"/>
    </row>
    <row r="6" spans="1:17" ht="29" x14ac:dyDescent="0.35">
      <c r="A6" s="9" t="s">
        <v>213</v>
      </c>
      <c r="B6" s="408"/>
      <c r="C6" s="27" t="s">
        <v>338</v>
      </c>
      <c r="D6" s="42"/>
      <c r="E6" s="42"/>
      <c r="F6" s="42"/>
      <c r="G6" s="42"/>
      <c r="H6" s="42"/>
      <c r="I6" s="42"/>
      <c r="J6" s="42" t="s">
        <v>73</v>
      </c>
      <c r="K6" s="42" t="s">
        <v>73</v>
      </c>
      <c r="L6" s="42" t="s">
        <v>73</v>
      </c>
      <c r="M6" s="42" t="s">
        <v>73</v>
      </c>
      <c r="N6" s="42" t="s">
        <v>73</v>
      </c>
      <c r="O6" s="307" t="s">
        <v>530</v>
      </c>
      <c r="P6" s="4"/>
      <c r="Q6" s="7"/>
    </row>
    <row r="7" spans="1:17" ht="43.5" x14ac:dyDescent="0.35">
      <c r="A7" s="9" t="s">
        <v>258</v>
      </c>
      <c r="B7" s="408"/>
      <c r="C7" s="27" t="s">
        <v>270</v>
      </c>
      <c r="D7" s="42"/>
      <c r="E7" s="42"/>
      <c r="F7" s="42"/>
      <c r="G7" s="42"/>
      <c r="H7" s="42"/>
      <c r="I7" s="42"/>
      <c r="J7" s="42" t="s">
        <v>73</v>
      </c>
      <c r="K7" s="42" t="s">
        <v>73</v>
      </c>
      <c r="L7" s="42" t="s">
        <v>73</v>
      </c>
      <c r="M7" s="42" t="s">
        <v>73</v>
      </c>
      <c r="N7" s="42" t="s">
        <v>73</v>
      </c>
      <c r="O7" s="307" t="s">
        <v>530</v>
      </c>
      <c r="P7" s="4"/>
      <c r="Q7" s="7"/>
    </row>
    <row r="8" spans="1:17" ht="43.5" x14ac:dyDescent="0.35">
      <c r="A8" s="9" t="s">
        <v>214</v>
      </c>
      <c r="B8" s="408"/>
      <c r="C8" s="25" t="s">
        <v>151</v>
      </c>
      <c r="D8" s="42"/>
      <c r="E8" s="42" t="s">
        <v>73</v>
      </c>
      <c r="F8" s="42" t="s">
        <v>73</v>
      </c>
      <c r="G8" s="42" t="s">
        <v>73</v>
      </c>
      <c r="H8" s="42" t="s">
        <v>73</v>
      </c>
      <c r="I8" s="42" t="s">
        <v>73</v>
      </c>
      <c r="J8" s="42" t="s">
        <v>73</v>
      </c>
      <c r="K8" s="42" t="s">
        <v>73</v>
      </c>
      <c r="L8" s="42" t="s">
        <v>73</v>
      </c>
      <c r="M8" s="42" t="s">
        <v>73</v>
      </c>
      <c r="N8" s="42" t="s">
        <v>73</v>
      </c>
      <c r="O8" s="307" t="s">
        <v>530</v>
      </c>
      <c r="P8" s="4"/>
      <c r="Q8" s="7"/>
    </row>
    <row r="9" spans="1:17" ht="43.5" x14ac:dyDescent="0.35">
      <c r="A9" s="9" t="s">
        <v>259</v>
      </c>
      <c r="B9" s="408"/>
      <c r="C9" s="25" t="s">
        <v>270</v>
      </c>
      <c r="D9" s="42"/>
      <c r="E9" s="42" t="s">
        <v>73</v>
      </c>
      <c r="F9" s="42" t="s">
        <v>73</v>
      </c>
      <c r="G9" s="42" t="s">
        <v>73</v>
      </c>
      <c r="H9" s="42" t="s">
        <v>73</v>
      </c>
      <c r="I9" s="42" t="s">
        <v>73</v>
      </c>
      <c r="J9" s="42" t="s">
        <v>73</v>
      </c>
      <c r="K9" s="42" t="s">
        <v>73</v>
      </c>
      <c r="L9" s="42" t="s">
        <v>73</v>
      </c>
      <c r="M9" s="42" t="s">
        <v>73</v>
      </c>
      <c r="N9" s="42" t="s">
        <v>73</v>
      </c>
      <c r="O9" s="307" t="s">
        <v>530</v>
      </c>
      <c r="P9" s="4"/>
      <c r="Q9" s="7"/>
    </row>
    <row r="10" spans="1:17" ht="43" customHeight="1" x14ac:dyDescent="0.35">
      <c r="A10" s="9" t="s">
        <v>252</v>
      </c>
      <c r="B10" s="408"/>
      <c r="C10" s="27" t="s">
        <v>154</v>
      </c>
      <c r="D10" s="42"/>
      <c r="E10" s="42" t="s">
        <v>73</v>
      </c>
      <c r="F10" s="42" t="s">
        <v>73</v>
      </c>
      <c r="G10" s="42" t="s">
        <v>73</v>
      </c>
      <c r="H10" s="42" t="s">
        <v>73</v>
      </c>
      <c r="I10" s="42" t="s">
        <v>73</v>
      </c>
      <c r="J10" s="42" t="s">
        <v>73</v>
      </c>
      <c r="K10" s="42" t="s">
        <v>73</v>
      </c>
      <c r="L10" s="42" t="s">
        <v>73</v>
      </c>
      <c r="M10" s="42" t="s">
        <v>73</v>
      </c>
      <c r="N10" s="42" t="s">
        <v>73</v>
      </c>
      <c r="O10" s="307" t="s">
        <v>530</v>
      </c>
      <c r="P10" s="4"/>
      <c r="Q10" s="7"/>
    </row>
    <row r="11" spans="1:17" ht="45.5" customHeight="1" x14ac:dyDescent="0.35">
      <c r="A11" s="9" t="s">
        <v>260</v>
      </c>
      <c r="B11" s="408"/>
      <c r="C11" s="27" t="s">
        <v>270</v>
      </c>
      <c r="D11" s="42"/>
      <c r="E11" s="42" t="s">
        <v>73</v>
      </c>
      <c r="F11" s="42" t="s">
        <v>73</v>
      </c>
      <c r="G11" s="42" t="s">
        <v>73</v>
      </c>
      <c r="H11" s="42" t="s">
        <v>73</v>
      </c>
      <c r="I11" s="42" t="s">
        <v>73</v>
      </c>
      <c r="J11" s="42" t="s">
        <v>73</v>
      </c>
      <c r="K11" s="42" t="s">
        <v>73</v>
      </c>
      <c r="L11" s="42" t="s">
        <v>73</v>
      </c>
      <c r="M11" s="42" t="s">
        <v>73</v>
      </c>
      <c r="N11" s="42" t="s">
        <v>73</v>
      </c>
      <c r="O11" s="307" t="s">
        <v>530</v>
      </c>
      <c r="P11" s="4"/>
      <c r="Q11" s="7"/>
    </row>
    <row r="12" spans="1:17" ht="43.5" x14ac:dyDescent="0.35">
      <c r="A12" s="9" t="s">
        <v>253</v>
      </c>
      <c r="B12" s="408"/>
      <c r="C12" s="27" t="s">
        <v>271</v>
      </c>
      <c r="D12" s="42"/>
      <c r="E12" s="42" t="s">
        <v>73</v>
      </c>
      <c r="F12" s="42" t="s">
        <v>73</v>
      </c>
      <c r="G12" s="42" t="s">
        <v>73</v>
      </c>
      <c r="H12" s="42" t="s">
        <v>73</v>
      </c>
      <c r="I12" s="42" t="s">
        <v>73</v>
      </c>
      <c r="J12" s="42" t="s">
        <v>73</v>
      </c>
      <c r="K12" s="42" t="s">
        <v>73</v>
      </c>
      <c r="L12" s="42" t="s">
        <v>73</v>
      </c>
      <c r="M12" s="42" t="s">
        <v>73</v>
      </c>
      <c r="N12" s="42" t="s">
        <v>73</v>
      </c>
      <c r="O12" s="307" t="s">
        <v>530</v>
      </c>
      <c r="P12" s="4"/>
      <c r="Q12" s="7"/>
    </row>
    <row r="13" spans="1:17" ht="54.5" customHeight="1" x14ac:dyDescent="0.35">
      <c r="A13" s="9" t="s">
        <v>261</v>
      </c>
      <c r="B13" s="408"/>
      <c r="C13" s="27" t="s">
        <v>270</v>
      </c>
      <c r="D13" s="42"/>
      <c r="E13" s="42" t="s">
        <v>73</v>
      </c>
      <c r="F13" s="42" t="s">
        <v>73</v>
      </c>
      <c r="G13" s="42" t="s">
        <v>73</v>
      </c>
      <c r="H13" s="42" t="s">
        <v>73</v>
      </c>
      <c r="I13" s="42" t="s">
        <v>73</v>
      </c>
      <c r="J13" s="42" t="s">
        <v>73</v>
      </c>
      <c r="K13" s="42" t="s">
        <v>73</v>
      </c>
      <c r="L13" s="42" t="s">
        <v>73</v>
      </c>
      <c r="M13" s="42" t="s">
        <v>73</v>
      </c>
      <c r="N13" s="42" t="s">
        <v>73</v>
      </c>
      <c r="O13" s="307" t="s">
        <v>530</v>
      </c>
      <c r="P13" s="4"/>
      <c r="Q13" s="7"/>
    </row>
    <row r="14" spans="1:17" ht="40.5" customHeight="1" x14ac:dyDescent="0.35">
      <c r="A14" s="9" t="s">
        <v>254</v>
      </c>
      <c r="B14" s="408"/>
      <c r="C14" s="27" t="s">
        <v>272</v>
      </c>
      <c r="D14" s="42"/>
      <c r="E14" s="42" t="s">
        <v>73</v>
      </c>
      <c r="F14" s="42" t="s">
        <v>73</v>
      </c>
      <c r="G14" s="42" t="s">
        <v>73</v>
      </c>
      <c r="H14" s="42" t="s">
        <v>73</v>
      </c>
      <c r="I14" s="42" t="s">
        <v>73</v>
      </c>
      <c r="J14" s="42" t="s">
        <v>73</v>
      </c>
      <c r="K14" s="42" t="s">
        <v>73</v>
      </c>
      <c r="L14" s="42" t="s">
        <v>73</v>
      </c>
      <c r="M14" s="42" t="s">
        <v>73</v>
      </c>
      <c r="N14" s="42" t="s">
        <v>73</v>
      </c>
      <c r="O14" s="307" t="s">
        <v>530</v>
      </c>
      <c r="P14" s="4"/>
      <c r="Q14" s="7"/>
    </row>
    <row r="15" spans="1:17" ht="48.5" customHeight="1" x14ac:dyDescent="0.35">
      <c r="A15" s="9" t="s">
        <v>262</v>
      </c>
      <c r="B15" s="408"/>
      <c r="C15" s="27" t="s">
        <v>270</v>
      </c>
      <c r="D15" s="42"/>
      <c r="E15" s="42" t="s">
        <v>73</v>
      </c>
      <c r="F15" s="42" t="s">
        <v>73</v>
      </c>
      <c r="G15" s="42" t="s">
        <v>73</v>
      </c>
      <c r="H15" s="42" t="s">
        <v>73</v>
      </c>
      <c r="I15" s="42" t="s">
        <v>73</v>
      </c>
      <c r="J15" s="42" t="s">
        <v>73</v>
      </c>
      <c r="K15" s="42" t="s">
        <v>73</v>
      </c>
      <c r="L15" s="42" t="s">
        <v>73</v>
      </c>
      <c r="M15" s="42" t="s">
        <v>73</v>
      </c>
      <c r="N15" s="42" t="s">
        <v>73</v>
      </c>
      <c r="O15" s="307" t="s">
        <v>530</v>
      </c>
      <c r="P15" s="4"/>
      <c r="Q15" s="7"/>
    </row>
    <row r="16" spans="1:17" ht="43.5" x14ac:dyDescent="0.35">
      <c r="A16" s="9" t="s">
        <v>255</v>
      </c>
      <c r="B16" s="408"/>
      <c r="C16" s="27" t="s">
        <v>153</v>
      </c>
      <c r="D16" s="42"/>
      <c r="E16" s="42" t="s">
        <v>73</v>
      </c>
      <c r="F16" s="42" t="s">
        <v>73</v>
      </c>
      <c r="G16" s="42" t="s">
        <v>73</v>
      </c>
      <c r="H16" s="42" t="s">
        <v>73</v>
      </c>
      <c r="I16" s="42" t="s">
        <v>73</v>
      </c>
      <c r="J16" s="42" t="s">
        <v>73</v>
      </c>
      <c r="K16" s="42" t="s">
        <v>73</v>
      </c>
      <c r="L16" s="42" t="s">
        <v>73</v>
      </c>
      <c r="M16" s="42" t="s">
        <v>73</v>
      </c>
      <c r="N16" s="42" t="s">
        <v>73</v>
      </c>
      <c r="O16" s="307" t="s">
        <v>530</v>
      </c>
      <c r="P16" s="4"/>
      <c r="Q16" s="7"/>
    </row>
    <row r="17" spans="1:17" ht="43.5" x14ac:dyDescent="0.35">
      <c r="A17" s="9" t="s">
        <v>263</v>
      </c>
      <c r="B17" s="408"/>
      <c r="C17" s="27" t="s">
        <v>270</v>
      </c>
      <c r="D17" s="42"/>
      <c r="E17" s="42" t="s">
        <v>73</v>
      </c>
      <c r="F17" s="42" t="s">
        <v>73</v>
      </c>
      <c r="G17" s="42" t="s">
        <v>73</v>
      </c>
      <c r="H17" s="42" t="s">
        <v>73</v>
      </c>
      <c r="I17" s="42" t="s">
        <v>73</v>
      </c>
      <c r="J17" s="42" t="s">
        <v>73</v>
      </c>
      <c r="K17" s="42" t="s">
        <v>73</v>
      </c>
      <c r="L17" s="42" t="s">
        <v>73</v>
      </c>
      <c r="M17" s="42" t="s">
        <v>73</v>
      </c>
      <c r="N17" s="42" t="s">
        <v>73</v>
      </c>
      <c r="O17" s="307" t="s">
        <v>530</v>
      </c>
      <c r="P17" s="4"/>
      <c r="Q17" s="7"/>
    </row>
    <row r="18" spans="1:17" ht="29" x14ac:dyDescent="0.35">
      <c r="A18" s="9" t="s">
        <v>274</v>
      </c>
      <c r="B18" s="408"/>
      <c r="C18" s="27" t="s">
        <v>273</v>
      </c>
      <c r="D18" s="42"/>
      <c r="E18" s="42" t="s">
        <v>73</v>
      </c>
      <c r="F18" s="42" t="s">
        <v>73</v>
      </c>
      <c r="G18" s="42" t="s">
        <v>73</v>
      </c>
      <c r="H18" s="42" t="s">
        <v>73</v>
      </c>
      <c r="I18" s="42" t="s">
        <v>73</v>
      </c>
      <c r="J18" s="42" t="s">
        <v>73</v>
      </c>
      <c r="K18" s="42" t="s">
        <v>73</v>
      </c>
      <c r="L18" s="42" t="s">
        <v>73</v>
      </c>
      <c r="M18" s="42" t="s">
        <v>73</v>
      </c>
      <c r="N18" s="42" t="s">
        <v>73</v>
      </c>
      <c r="O18" s="307" t="s">
        <v>530</v>
      </c>
      <c r="P18" s="4"/>
      <c r="Q18" s="7"/>
    </row>
    <row r="19" spans="1:17" ht="43.5" x14ac:dyDescent="0.35">
      <c r="A19" s="9" t="s">
        <v>275</v>
      </c>
      <c r="B19" s="408"/>
      <c r="C19" s="27" t="s">
        <v>270</v>
      </c>
      <c r="D19" s="42"/>
      <c r="E19" s="42" t="s">
        <v>73</v>
      </c>
      <c r="F19" s="42" t="s">
        <v>73</v>
      </c>
      <c r="G19" s="42" t="s">
        <v>73</v>
      </c>
      <c r="H19" s="42" t="s">
        <v>73</v>
      </c>
      <c r="I19" s="42" t="s">
        <v>73</v>
      </c>
      <c r="J19" s="42" t="s">
        <v>73</v>
      </c>
      <c r="K19" s="42" t="s">
        <v>73</v>
      </c>
      <c r="L19" s="42" t="s">
        <v>73</v>
      </c>
      <c r="M19" s="42" t="s">
        <v>73</v>
      </c>
      <c r="N19" s="42" t="s">
        <v>73</v>
      </c>
      <c r="O19" s="307" t="s">
        <v>530</v>
      </c>
      <c r="P19" s="4"/>
      <c r="Q19" s="7"/>
    </row>
    <row r="20" spans="1:17" ht="43.5" x14ac:dyDescent="0.35">
      <c r="A20" s="9" t="s">
        <v>276</v>
      </c>
      <c r="B20" s="408"/>
      <c r="C20" s="27" t="s">
        <v>279</v>
      </c>
      <c r="D20" s="42"/>
      <c r="E20" s="42" t="s">
        <v>73</v>
      </c>
      <c r="F20" s="42" t="s">
        <v>73</v>
      </c>
      <c r="G20" s="42" t="s">
        <v>73</v>
      </c>
      <c r="H20" s="42" t="s">
        <v>73</v>
      </c>
      <c r="I20" s="42" t="s">
        <v>73</v>
      </c>
      <c r="J20" s="42" t="s">
        <v>73</v>
      </c>
      <c r="K20" s="42" t="s">
        <v>73</v>
      </c>
      <c r="L20" s="42" t="s">
        <v>73</v>
      </c>
      <c r="M20" s="42" t="s">
        <v>73</v>
      </c>
      <c r="N20" s="42" t="s">
        <v>73</v>
      </c>
      <c r="O20" s="307" t="s">
        <v>530</v>
      </c>
      <c r="P20" s="4"/>
      <c r="Q20" s="7"/>
    </row>
    <row r="21" spans="1:17" ht="43.5" x14ac:dyDescent="0.35">
      <c r="A21" s="9" t="s">
        <v>277</v>
      </c>
      <c r="B21" s="408"/>
      <c r="C21" s="27" t="s">
        <v>270</v>
      </c>
      <c r="D21" s="42"/>
      <c r="E21" s="42" t="s">
        <v>73</v>
      </c>
      <c r="F21" s="42" t="s">
        <v>73</v>
      </c>
      <c r="G21" s="42" t="s">
        <v>73</v>
      </c>
      <c r="H21" s="42" t="s">
        <v>73</v>
      </c>
      <c r="I21" s="42" t="s">
        <v>73</v>
      </c>
      <c r="J21" s="42" t="s">
        <v>73</v>
      </c>
      <c r="K21" s="42" t="s">
        <v>73</v>
      </c>
      <c r="L21" s="42" t="s">
        <v>73</v>
      </c>
      <c r="M21" s="42" t="s">
        <v>73</v>
      </c>
      <c r="N21" s="42" t="s">
        <v>73</v>
      </c>
      <c r="O21" s="307" t="s">
        <v>530</v>
      </c>
      <c r="P21" s="4"/>
      <c r="Q21" s="7"/>
    </row>
    <row r="22" spans="1:17" ht="43.5" x14ac:dyDescent="0.35">
      <c r="A22" s="9" t="s">
        <v>278</v>
      </c>
      <c r="B22" s="408"/>
      <c r="C22" s="27" t="s">
        <v>152</v>
      </c>
      <c r="D22" s="42"/>
      <c r="E22" s="42" t="s">
        <v>73</v>
      </c>
      <c r="F22" s="42" t="s">
        <v>73</v>
      </c>
      <c r="G22" s="42" t="s">
        <v>73</v>
      </c>
      <c r="H22" s="42" t="s">
        <v>73</v>
      </c>
      <c r="I22" s="42" t="s">
        <v>73</v>
      </c>
      <c r="J22" s="42" t="s">
        <v>73</v>
      </c>
      <c r="K22" s="42" t="s">
        <v>73</v>
      </c>
      <c r="L22" s="42" t="s">
        <v>73</v>
      </c>
      <c r="M22" s="42" t="s">
        <v>73</v>
      </c>
      <c r="N22" s="42" t="s">
        <v>73</v>
      </c>
      <c r="O22" s="307" t="s">
        <v>530</v>
      </c>
      <c r="P22" s="4"/>
      <c r="Q22" s="7"/>
    </row>
    <row r="23" spans="1:17" ht="43.5" x14ac:dyDescent="0.35">
      <c r="A23" s="9" t="s">
        <v>280</v>
      </c>
      <c r="B23" s="408"/>
      <c r="C23" s="27" t="s">
        <v>162</v>
      </c>
      <c r="D23" s="42"/>
      <c r="E23" s="42" t="s">
        <v>73</v>
      </c>
      <c r="F23" s="42" t="s">
        <v>73</v>
      </c>
      <c r="G23" s="42" t="s">
        <v>73</v>
      </c>
      <c r="H23" s="42" t="s">
        <v>73</v>
      </c>
      <c r="I23" s="42" t="s">
        <v>73</v>
      </c>
      <c r="J23" s="42" t="s">
        <v>73</v>
      </c>
      <c r="K23" s="42" t="s">
        <v>73</v>
      </c>
      <c r="L23" s="42" t="s">
        <v>73</v>
      </c>
      <c r="M23" s="42" t="s">
        <v>73</v>
      </c>
      <c r="N23" s="42"/>
      <c r="O23" s="307" t="s">
        <v>530</v>
      </c>
      <c r="P23" s="4"/>
      <c r="Q23" s="7"/>
    </row>
    <row r="24" spans="1:17" ht="29" x14ac:dyDescent="0.35">
      <c r="A24" s="9" t="s">
        <v>281</v>
      </c>
      <c r="B24" s="408"/>
      <c r="C24" s="31" t="s">
        <v>24</v>
      </c>
      <c r="D24" s="42"/>
      <c r="E24" s="42"/>
      <c r="F24" s="42"/>
      <c r="G24" s="42"/>
      <c r="H24" s="42" t="s">
        <v>73</v>
      </c>
      <c r="I24" s="42" t="s">
        <v>73</v>
      </c>
      <c r="J24" s="42" t="s">
        <v>73</v>
      </c>
      <c r="K24" s="42" t="s">
        <v>73</v>
      </c>
      <c r="L24" s="42" t="s">
        <v>73</v>
      </c>
      <c r="M24" s="42" t="s">
        <v>73</v>
      </c>
      <c r="N24" s="42" t="s">
        <v>73</v>
      </c>
      <c r="O24" s="308" t="s">
        <v>531</v>
      </c>
      <c r="P24" s="4"/>
      <c r="Q24" s="7"/>
    </row>
    <row r="25" spans="1:17" ht="29" x14ac:dyDescent="0.35">
      <c r="A25" s="9" t="s">
        <v>282</v>
      </c>
      <c r="B25" s="408"/>
      <c r="C25" s="31" t="s">
        <v>125</v>
      </c>
      <c r="D25" s="42"/>
      <c r="E25" s="42"/>
      <c r="F25" s="42"/>
      <c r="G25" s="42"/>
      <c r="H25" s="42" t="s">
        <v>73</v>
      </c>
      <c r="I25" s="42" t="s">
        <v>73</v>
      </c>
      <c r="J25" s="42" t="s">
        <v>73</v>
      </c>
      <c r="K25" s="42" t="s">
        <v>73</v>
      </c>
      <c r="L25" s="42" t="s">
        <v>73</v>
      </c>
      <c r="M25" s="42" t="s">
        <v>73</v>
      </c>
      <c r="N25" s="42" t="s">
        <v>73</v>
      </c>
      <c r="O25" s="31" t="s">
        <v>532</v>
      </c>
      <c r="P25" s="4"/>
      <c r="Q25" s="7"/>
    </row>
    <row r="26" spans="1:17" s="47" customFormat="1" ht="29" x14ac:dyDescent="0.35">
      <c r="A26" s="43" t="s">
        <v>283</v>
      </c>
      <c r="B26" s="408"/>
      <c r="C26" s="147" t="s">
        <v>17</v>
      </c>
      <c r="D26" s="44"/>
      <c r="E26" s="44"/>
      <c r="F26" s="44"/>
      <c r="G26" s="44" t="s">
        <v>73</v>
      </c>
      <c r="H26" s="44" t="s">
        <v>73</v>
      </c>
      <c r="I26" s="44" t="s">
        <v>73</v>
      </c>
      <c r="J26" s="44" t="s">
        <v>73</v>
      </c>
      <c r="K26" s="44" t="s">
        <v>73</v>
      </c>
      <c r="L26" s="44" t="s">
        <v>73</v>
      </c>
      <c r="M26" s="44" t="s">
        <v>73</v>
      </c>
      <c r="N26" s="44"/>
      <c r="O26" s="155" t="s">
        <v>375</v>
      </c>
      <c r="P26" s="112"/>
      <c r="Q26" s="62"/>
    </row>
    <row r="27" spans="1:17" ht="29.5" thickBot="1" x14ac:dyDescent="0.4">
      <c r="A27" s="8" t="s">
        <v>284</v>
      </c>
      <c r="B27" s="420"/>
      <c r="C27" s="39" t="s">
        <v>22</v>
      </c>
      <c r="D27" s="101"/>
      <c r="E27" s="101" t="s">
        <v>73</v>
      </c>
      <c r="F27" s="101" t="s">
        <v>73</v>
      </c>
      <c r="G27" s="101" t="s">
        <v>73</v>
      </c>
      <c r="H27" s="101" t="s">
        <v>73</v>
      </c>
      <c r="I27" s="101" t="s">
        <v>73</v>
      </c>
      <c r="J27" s="101" t="s">
        <v>73</v>
      </c>
      <c r="K27" s="101" t="s">
        <v>73</v>
      </c>
      <c r="L27" s="101" t="s">
        <v>73</v>
      </c>
      <c r="M27" s="101" t="s">
        <v>73</v>
      </c>
      <c r="N27" s="101" t="s">
        <v>73</v>
      </c>
      <c r="O27" s="295" t="s">
        <v>376</v>
      </c>
      <c r="P27" s="5"/>
      <c r="Q27" s="6"/>
    </row>
    <row r="28" spans="1:17" s="47" customFormat="1" ht="43.5" x14ac:dyDescent="0.35">
      <c r="A28" s="114">
        <v>3</v>
      </c>
      <c r="B28" s="407" t="s">
        <v>488</v>
      </c>
      <c r="C28" s="147" t="s">
        <v>16</v>
      </c>
      <c r="D28" s="44"/>
      <c r="E28" s="44"/>
      <c r="F28" s="44"/>
      <c r="G28" s="44"/>
      <c r="H28" s="44"/>
      <c r="I28" s="44" t="s">
        <v>73</v>
      </c>
      <c r="J28" s="44" t="s">
        <v>73</v>
      </c>
      <c r="K28" s="44" t="s">
        <v>73</v>
      </c>
      <c r="L28" s="44" t="s">
        <v>73</v>
      </c>
      <c r="M28" s="44" t="s">
        <v>73</v>
      </c>
      <c r="N28" s="44" t="s">
        <v>73</v>
      </c>
      <c r="O28" s="321" t="s">
        <v>554</v>
      </c>
      <c r="P28" s="137"/>
      <c r="Q28" s="138"/>
    </row>
    <row r="29" spans="1:17" s="47" customFormat="1" ht="50.5" customHeight="1" x14ac:dyDescent="0.35">
      <c r="A29" s="43">
        <v>4</v>
      </c>
      <c r="B29" s="408"/>
      <c r="C29" s="147" t="s">
        <v>287</v>
      </c>
      <c r="D29" s="44"/>
      <c r="E29" s="44"/>
      <c r="F29" s="44"/>
      <c r="G29" s="44" t="s">
        <v>73</v>
      </c>
      <c r="H29" s="44" t="s">
        <v>73</v>
      </c>
      <c r="I29" s="44" t="s">
        <v>73</v>
      </c>
      <c r="J29" s="44" t="s">
        <v>73</v>
      </c>
      <c r="K29" s="44" t="s">
        <v>73</v>
      </c>
      <c r="L29" s="44" t="s">
        <v>73</v>
      </c>
      <c r="M29" s="44" t="s">
        <v>73</v>
      </c>
      <c r="N29" s="44"/>
      <c r="O29" s="215" t="s">
        <v>533</v>
      </c>
      <c r="P29" s="112"/>
      <c r="Q29" s="62"/>
    </row>
    <row r="30" spans="1:17" ht="50" customHeight="1" x14ac:dyDescent="0.35">
      <c r="A30" s="9" t="s">
        <v>84</v>
      </c>
      <c r="B30" s="408"/>
      <c r="C30" s="27" t="s">
        <v>286</v>
      </c>
      <c r="D30" s="42"/>
      <c r="E30" s="42"/>
      <c r="F30" s="42"/>
      <c r="G30" s="42" t="s">
        <v>73</v>
      </c>
      <c r="H30" s="42" t="s">
        <v>73</v>
      </c>
      <c r="I30" s="42" t="s">
        <v>73</v>
      </c>
      <c r="J30" s="42" t="s">
        <v>73</v>
      </c>
      <c r="K30" s="42" t="s">
        <v>73</v>
      </c>
      <c r="L30" s="42" t="s">
        <v>73</v>
      </c>
      <c r="M30" s="42" t="s">
        <v>73</v>
      </c>
      <c r="N30" s="42"/>
      <c r="O30" s="216" t="s">
        <v>533</v>
      </c>
      <c r="P30" s="4"/>
      <c r="Q30" s="7"/>
    </row>
    <row r="31" spans="1:17" ht="61.5" customHeight="1" x14ac:dyDescent="0.35">
      <c r="A31" s="9" t="s">
        <v>85</v>
      </c>
      <c r="B31" s="408"/>
      <c r="C31" s="25" t="s">
        <v>285</v>
      </c>
      <c r="D31" s="42"/>
      <c r="E31" s="42"/>
      <c r="F31" s="42"/>
      <c r="G31" s="42" t="s">
        <v>73</v>
      </c>
      <c r="H31" s="42" t="s">
        <v>73</v>
      </c>
      <c r="I31" s="42" t="s">
        <v>73</v>
      </c>
      <c r="J31" s="42" t="s">
        <v>73</v>
      </c>
      <c r="K31" s="42" t="s">
        <v>73</v>
      </c>
      <c r="L31" s="42" t="s">
        <v>73</v>
      </c>
      <c r="M31" s="42" t="s">
        <v>73</v>
      </c>
      <c r="N31" s="42" t="s">
        <v>73</v>
      </c>
      <c r="O31" s="31" t="s">
        <v>534</v>
      </c>
      <c r="P31" s="4"/>
      <c r="Q31" s="7"/>
    </row>
    <row r="32" spans="1:17" ht="29" x14ac:dyDescent="0.35">
      <c r="A32" s="9" t="s">
        <v>86</v>
      </c>
      <c r="B32" s="408"/>
      <c r="C32" s="25" t="s">
        <v>389</v>
      </c>
      <c r="D32" s="42"/>
      <c r="E32" s="42"/>
      <c r="F32" s="42"/>
      <c r="G32" s="42" t="s">
        <v>73</v>
      </c>
      <c r="H32" s="42" t="s">
        <v>73</v>
      </c>
      <c r="I32" s="42" t="s">
        <v>73</v>
      </c>
      <c r="J32" s="42" t="s">
        <v>73</v>
      </c>
      <c r="K32" s="42" t="s">
        <v>73</v>
      </c>
      <c r="L32" s="42" t="s">
        <v>73</v>
      </c>
      <c r="M32" s="42" t="s">
        <v>73</v>
      </c>
      <c r="N32" s="42" t="s">
        <v>73</v>
      </c>
      <c r="O32" s="308" t="s">
        <v>126</v>
      </c>
      <c r="P32" s="4"/>
      <c r="Q32" s="7"/>
    </row>
    <row r="33" spans="1:17" ht="43.5" x14ac:dyDescent="0.35">
      <c r="A33" s="9" t="s">
        <v>87</v>
      </c>
      <c r="B33" s="408"/>
      <c r="C33" s="41" t="s">
        <v>292</v>
      </c>
      <c r="D33" s="42"/>
      <c r="E33" s="42"/>
      <c r="F33" s="42"/>
      <c r="G33" s="42"/>
      <c r="H33" s="42"/>
      <c r="I33" s="42"/>
      <c r="J33" s="42" t="s">
        <v>73</v>
      </c>
      <c r="K33" s="42" t="s">
        <v>73</v>
      </c>
      <c r="L33" s="42" t="s">
        <v>73</v>
      </c>
      <c r="M33" s="42" t="s">
        <v>73</v>
      </c>
      <c r="N33" s="42" t="s">
        <v>73</v>
      </c>
      <c r="O33" s="285" t="s">
        <v>533</v>
      </c>
      <c r="P33" s="4"/>
      <c r="Q33" s="7"/>
    </row>
    <row r="34" spans="1:17" ht="29" x14ac:dyDescent="0.35">
      <c r="A34" s="9" t="s">
        <v>88</v>
      </c>
      <c r="B34" s="408"/>
      <c r="C34" s="25" t="s">
        <v>293</v>
      </c>
      <c r="D34" s="42"/>
      <c r="E34" s="42"/>
      <c r="F34" s="42"/>
      <c r="G34" s="42"/>
      <c r="H34" s="42"/>
      <c r="I34" s="42"/>
      <c r="J34" s="42" t="s">
        <v>73</v>
      </c>
      <c r="K34" s="42" t="s">
        <v>73</v>
      </c>
      <c r="L34" s="42" t="s">
        <v>73</v>
      </c>
      <c r="M34" s="42" t="s">
        <v>73</v>
      </c>
      <c r="N34" s="42" t="s">
        <v>73</v>
      </c>
      <c r="O34" s="308" t="s">
        <v>121</v>
      </c>
      <c r="P34" s="4"/>
      <c r="Q34" s="7"/>
    </row>
    <row r="35" spans="1:17" ht="43.5" x14ac:dyDescent="0.35">
      <c r="A35" s="9" t="s">
        <v>297</v>
      </c>
      <c r="B35" s="408"/>
      <c r="C35" s="25" t="s">
        <v>294</v>
      </c>
      <c r="D35" s="42"/>
      <c r="E35" s="42"/>
      <c r="F35" s="42"/>
      <c r="G35" s="42"/>
      <c r="H35" s="42"/>
      <c r="I35" s="42"/>
      <c r="J35" s="42" t="s">
        <v>73</v>
      </c>
      <c r="K35" s="42" t="s">
        <v>73</v>
      </c>
      <c r="L35" s="42" t="s">
        <v>73</v>
      </c>
      <c r="M35" s="42" t="s">
        <v>73</v>
      </c>
      <c r="N35" s="42" t="s">
        <v>73</v>
      </c>
      <c r="O35" s="285" t="s">
        <v>533</v>
      </c>
      <c r="P35" s="4"/>
      <c r="Q35" s="7"/>
    </row>
    <row r="36" spans="1:17" ht="29" x14ac:dyDescent="0.35">
      <c r="A36" s="9" t="s">
        <v>298</v>
      </c>
      <c r="B36" s="408"/>
      <c r="C36" s="25" t="s">
        <v>295</v>
      </c>
      <c r="D36" s="42"/>
      <c r="E36" s="42"/>
      <c r="F36" s="42"/>
      <c r="G36" s="42"/>
      <c r="H36" s="42"/>
      <c r="I36" s="42"/>
      <c r="J36" s="42" t="s">
        <v>73</v>
      </c>
      <c r="K36" s="42" t="s">
        <v>73</v>
      </c>
      <c r="L36" s="42" t="s">
        <v>73</v>
      </c>
      <c r="M36" s="42" t="s">
        <v>73</v>
      </c>
      <c r="N36" s="42" t="s">
        <v>73</v>
      </c>
      <c r="O36" s="308" t="s">
        <v>45</v>
      </c>
      <c r="P36" s="4"/>
      <c r="Q36" s="7"/>
    </row>
    <row r="37" spans="1:17" ht="40.5" customHeight="1" x14ac:dyDescent="0.35">
      <c r="A37" s="9" t="s">
        <v>299</v>
      </c>
      <c r="B37" s="408"/>
      <c r="C37" s="41" t="s">
        <v>390</v>
      </c>
      <c r="D37" s="42"/>
      <c r="E37" s="42"/>
      <c r="F37" s="42"/>
      <c r="G37" s="42"/>
      <c r="H37" s="42"/>
      <c r="I37" s="42"/>
      <c r="J37" s="42" t="s">
        <v>73</v>
      </c>
      <c r="K37" s="42" t="s">
        <v>73</v>
      </c>
      <c r="L37" s="42" t="s">
        <v>73</v>
      </c>
      <c r="M37" s="42" t="s">
        <v>73</v>
      </c>
      <c r="N37" s="42" t="s">
        <v>73</v>
      </c>
      <c r="O37" s="285" t="s">
        <v>533</v>
      </c>
      <c r="P37" s="4"/>
      <c r="Q37" s="7"/>
    </row>
    <row r="38" spans="1:17" ht="46.5" customHeight="1" x14ac:dyDescent="0.35">
      <c r="A38" s="9" t="s">
        <v>300</v>
      </c>
      <c r="B38" s="408"/>
      <c r="C38" s="41" t="s">
        <v>296</v>
      </c>
      <c r="D38" s="42"/>
      <c r="E38" s="42"/>
      <c r="F38" s="42"/>
      <c r="G38" s="42"/>
      <c r="H38" s="42"/>
      <c r="I38" s="42"/>
      <c r="J38" s="42" t="s">
        <v>73</v>
      </c>
      <c r="K38" s="42" t="s">
        <v>73</v>
      </c>
      <c r="L38" s="42" t="s">
        <v>73</v>
      </c>
      <c r="M38" s="42" t="s">
        <v>73</v>
      </c>
      <c r="N38" s="42" t="s">
        <v>73</v>
      </c>
      <c r="O38" s="285" t="s">
        <v>533</v>
      </c>
      <c r="P38" s="4"/>
      <c r="Q38" s="7"/>
    </row>
    <row r="39" spans="1:17" s="47" customFormat="1" ht="29" x14ac:dyDescent="0.35">
      <c r="A39" s="43">
        <v>5</v>
      </c>
      <c r="B39" s="408"/>
      <c r="C39" s="147" t="s">
        <v>18</v>
      </c>
      <c r="D39" s="44"/>
      <c r="E39" s="44"/>
      <c r="F39" s="44"/>
      <c r="G39" s="44" t="s">
        <v>73</v>
      </c>
      <c r="H39" s="44" t="s">
        <v>73</v>
      </c>
      <c r="I39" s="44" t="s">
        <v>73</v>
      </c>
      <c r="J39" s="44" t="s">
        <v>73</v>
      </c>
      <c r="K39" s="44" t="s">
        <v>73</v>
      </c>
      <c r="L39" s="44" t="s">
        <v>73</v>
      </c>
      <c r="M39" s="44" t="s">
        <v>73</v>
      </c>
      <c r="N39" s="44"/>
      <c r="O39" s="117" t="s">
        <v>375</v>
      </c>
      <c r="P39" s="112"/>
      <c r="Q39" s="62"/>
    </row>
    <row r="40" spans="1:17" s="47" customFormat="1" ht="29" x14ac:dyDescent="0.35">
      <c r="A40" s="43">
        <v>6</v>
      </c>
      <c r="B40" s="408"/>
      <c r="C40" s="147" t="s">
        <v>22</v>
      </c>
      <c r="D40" s="44"/>
      <c r="E40" s="44" t="s">
        <v>73</v>
      </c>
      <c r="F40" s="44" t="s">
        <v>73</v>
      </c>
      <c r="G40" s="44" t="s">
        <v>73</v>
      </c>
      <c r="H40" s="44" t="s">
        <v>73</v>
      </c>
      <c r="I40" s="44" t="s">
        <v>73</v>
      </c>
      <c r="J40" s="44" t="s">
        <v>73</v>
      </c>
      <c r="K40" s="44" t="s">
        <v>73</v>
      </c>
      <c r="L40" s="44" t="s">
        <v>73</v>
      </c>
      <c r="M40" s="44" t="s">
        <v>73</v>
      </c>
      <c r="N40" s="44" t="s">
        <v>73</v>
      </c>
      <c r="O40" s="117" t="s">
        <v>376</v>
      </c>
      <c r="P40" s="112"/>
      <c r="Q40" s="62"/>
    </row>
    <row r="41" spans="1:17" s="47" customFormat="1" ht="29" x14ac:dyDescent="0.35">
      <c r="A41" s="43">
        <v>7</v>
      </c>
      <c r="B41" s="408"/>
      <c r="C41" s="147" t="s">
        <v>128</v>
      </c>
      <c r="D41" s="44"/>
      <c r="E41" s="44"/>
      <c r="F41" s="44"/>
      <c r="G41" s="44" t="s">
        <v>73</v>
      </c>
      <c r="H41" s="44" t="s">
        <v>73</v>
      </c>
      <c r="I41" s="44" t="s">
        <v>73</v>
      </c>
      <c r="J41" s="44" t="s">
        <v>73</v>
      </c>
      <c r="K41" s="44" t="s">
        <v>73</v>
      </c>
      <c r="L41" s="44" t="s">
        <v>73</v>
      </c>
      <c r="M41" s="44" t="s">
        <v>73</v>
      </c>
      <c r="N41" s="44"/>
      <c r="O41" s="117" t="s">
        <v>380</v>
      </c>
      <c r="P41" s="112"/>
      <c r="Q41" s="62"/>
    </row>
    <row r="42" spans="1:17" s="47" customFormat="1" ht="29" x14ac:dyDescent="0.35">
      <c r="A42" s="43">
        <v>8</v>
      </c>
      <c r="B42" s="408"/>
      <c r="C42" s="147" t="s">
        <v>289</v>
      </c>
      <c r="D42" s="44"/>
      <c r="E42" s="44"/>
      <c r="F42" s="44"/>
      <c r="G42" s="44"/>
      <c r="H42" s="44"/>
      <c r="I42" s="44"/>
      <c r="J42" s="44" t="s">
        <v>73</v>
      </c>
      <c r="K42" s="44" t="s">
        <v>73</v>
      </c>
      <c r="L42" s="44" t="s">
        <v>73</v>
      </c>
      <c r="M42" s="44" t="s">
        <v>73</v>
      </c>
      <c r="N42" s="44" t="s">
        <v>73</v>
      </c>
      <c r="O42" s="117" t="s">
        <v>380</v>
      </c>
      <c r="P42" s="112"/>
      <c r="Q42" s="62"/>
    </row>
    <row r="43" spans="1:17" s="47" customFormat="1" ht="29" x14ac:dyDescent="0.35">
      <c r="A43" s="43">
        <v>9</v>
      </c>
      <c r="B43" s="408"/>
      <c r="C43" s="147" t="s">
        <v>127</v>
      </c>
      <c r="D43" s="44"/>
      <c r="E43" s="44"/>
      <c r="F43" s="44"/>
      <c r="G43" s="44" t="s">
        <v>73</v>
      </c>
      <c r="H43" s="44" t="s">
        <v>73</v>
      </c>
      <c r="I43" s="44" t="s">
        <v>73</v>
      </c>
      <c r="J43" s="44" t="s">
        <v>73</v>
      </c>
      <c r="K43" s="44" t="s">
        <v>73</v>
      </c>
      <c r="L43" s="44" t="s">
        <v>73</v>
      </c>
      <c r="M43" s="44" t="s">
        <v>73</v>
      </c>
      <c r="N43" s="44"/>
      <c r="O43" s="117" t="s">
        <v>380</v>
      </c>
      <c r="P43" s="112"/>
      <c r="Q43" s="62"/>
    </row>
    <row r="44" spans="1:17" s="47" customFormat="1" ht="29" x14ac:dyDescent="0.35">
      <c r="A44" s="43">
        <v>10</v>
      </c>
      <c r="B44" s="408"/>
      <c r="C44" s="147" t="s">
        <v>290</v>
      </c>
      <c r="D44" s="44"/>
      <c r="E44" s="44"/>
      <c r="F44" s="44"/>
      <c r="G44" s="44"/>
      <c r="H44" s="44"/>
      <c r="I44" s="44"/>
      <c r="J44" s="44" t="s">
        <v>73</v>
      </c>
      <c r="K44" s="44" t="s">
        <v>73</v>
      </c>
      <c r="L44" s="44" t="s">
        <v>73</v>
      </c>
      <c r="M44" s="44" t="s">
        <v>73</v>
      </c>
      <c r="N44" s="44" t="s">
        <v>73</v>
      </c>
      <c r="O44" s="117" t="s">
        <v>380</v>
      </c>
      <c r="P44" s="112"/>
      <c r="Q44" s="62"/>
    </row>
    <row r="45" spans="1:17" s="47" customFormat="1" ht="29" x14ac:dyDescent="0.35">
      <c r="A45" s="43">
        <v>11</v>
      </c>
      <c r="B45" s="408"/>
      <c r="C45" s="147" t="s">
        <v>158</v>
      </c>
      <c r="D45" s="44"/>
      <c r="E45" s="44"/>
      <c r="F45" s="44"/>
      <c r="G45" s="44" t="s">
        <v>73</v>
      </c>
      <c r="H45" s="44" t="s">
        <v>73</v>
      </c>
      <c r="I45" s="44" t="s">
        <v>73</v>
      </c>
      <c r="J45" s="44" t="s">
        <v>73</v>
      </c>
      <c r="K45" s="44" t="s">
        <v>73</v>
      </c>
      <c r="L45" s="44" t="s">
        <v>73</v>
      </c>
      <c r="M45" s="44" t="s">
        <v>73</v>
      </c>
      <c r="N45" s="44"/>
      <c r="O45" s="117" t="s">
        <v>380</v>
      </c>
      <c r="P45" s="112"/>
      <c r="Q45" s="62"/>
    </row>
    <row r="46" spans="1:17" s="47" customFormat="1" ht="29" x14ac:dyDescent="0.35">
      <c r="A46" s="43">
        <v>12</v>
      </c>
      <c r="B46" s="408"/>
      <c r="C46" s="147" t="s">
        <v>288</v>
      </c>
      <c r="D46" s="44"/>
      <c r="E46" s="44"/>
      <c r="F46" s="44"/>
      <c r="G46" s="44"/>
      <c r="H46" s="44"/>
      <c r="I46" s="44"/>
      <c r="J46" s="44" t="s">
        <v>73</v>
      </c>
      <c r="K46" s="44" t="s">
        <v>73</v>
      </c>
      <c r="L46" s="44" t="s">
        <v>73</v>
      </c>
      <c r="M46" s="44" t="s">
        <v>73</v>
      </c>
      <c r="N46" s="44" t="s">
        <v>73</v>
      </c>
      <c r="O46" s="117" t="s">
        <v>380</v>
      </c>
      <c r="P46" s="112"/>
      <c r="Q46" s="62"/>
    </row>
    <row r="47" spans="1:17" s="170" customFormat="1" ht="58.5" thickBot="1" x14ac:dyDescent="0.4">
      <c r="A47" s="53">
        <v>13</v>
      </c>
      <c r="B47" s="420"/>
      <c r="C47" s="156" t="s">
        <v>291</v>
      </c>
      <c r="D47" s="54"/>
      <c r="E47" s="54"/>
      <c r="F47" s="54"/>
      <c r="G47" s="54"/>
      <c r="H47" s="54"/>
      <c r="I47" s="54"/>
      <c r="J47" s="54" t="s">
        <v>73</v>
      </c>
      <c r="K47" s="54" t="s">
        <v>73</v>
      </c>
      <c r="L47" s="54" t="s">
        <v>73</v>
      </c>
      <c r="M47" s="54" t="s">
        <v>73</v>
      </c>
      <c r="N47" s="54"/>
      <c r="O47" s="311" t="s">
        <v>380</v>
      </c>
      <c r="P47" s="184"/>
      <c r="Q47" s="185"/>
    </row>
    <row r="48" spans="1:17" x14ac:dyDescent="0.35">
      <c r="A48" s="69"/>
      <c r="B48" s="70"/>
      <c r="C48" s="71"/>
      <c r="D48" s="72"/>
      <c r="E48" s="72"/>
      <c r="F48" s="72"/>
      <c r="G48" s="72"/>
      <c r="H48" s="72"/>
      <c r="I48" s="72"/>
      <c r="J48" s="72"/>
      <c r="K48" s="72"/>
      <c r="L48" s="72"/>
      <c r="M48" s="72"/>
      <c r="N48" s="72"/>
      <c r="O48" s="73"/>
      <c r="P48" s="73"/>
      <c r="Q48" s="73"/>
    </row>
  </sheetData>
  <mergeCells count="4">
    <mergeCell ref="A2:Q2"/>
    <mergeCell ref="B4:B27"/>
    <mergeCell ref="B28:B47"/>
    <mergeCell ref="A1:Q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FE40-C59F-41DA-8755-2E3EA6B44D55}">
  <dimension ref="A1:Q17"/>
  <sheetViews>
    <sheetView zoomScale="60" zoomScaleNormal="60" workbookViewId="0">
      <pane ySplit="3" topLeftCell="A9" activePane="bottomLeft" state="frozen"/>
      <selection pane="bottomLeft" activeCell="Q7" sqref="Q7"/>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6"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7.453125" style="32" customWidth="1"/>
    <col min="15" max="15" width="42.90625" customWidth="1"/>
    <col min="16" max="16" width="36.1796875" customWidth="1"/>
    <col min="17" max="17" width="35.81640625" customWidth="1"/>
  </cols>
  <sheetData>
    <row r="1" spans="1:17" s="77" customFormat="1" ht="27" customHeight="1" x14ac:dyDescent="0.35">
      <c r="A1" s="387" t="s">
        <v>1</v>
      </c>
      <c r="B1" s="388"/>
      <c r="C1" s="388"/>
      <c r="D1" s="388"/>
      <c r="E1" s="388"/>
      <c r="F1" s="388"/>
      <c r="G1" s="388"/>
      <c r="H1" s="388"/>
      <c r="I1" s="388"/>
      <c r="J1" s="388"/>
      <c r="K1" s="388"/>
      <c r="L1" s="388"/>
      <c r="M1" s="388"/>
      <c r="N1" s="388"/>
      <c r="O1" s="388"/>
      <c r="P1" s="388"/>
      <c r="Q1" s="388"/>
    </row>
    <row r="2" spans="1:17" s="77" customFormat="1" ht="15" customHeight="1" thickBot="1" x14ac:dyDescent="0.4">
      <c r="A2" s="389" t="s">
        <v>8</v>
      </c>
      <c r="B2" s="390"/>
      <c r="C2" s="390"/>
      <c r="D2" s="390"/>
      <c r="E2" s="390"/>
      <c r="F2" s="390"/>
      <c r="G2" s="390"/>
      <c r="H2" s="390"/>
      <c r="I2" s="390"/>
      <c r="J2" s="390"/>
      <c r="K2" s="390"/>
      <c r="L2" s="390"/>
      <c r="M2" s="390"/>
      <c r="N2" s="390"/>
      <c r="O2" s="390"/>
      <c r="P2" s="390"/>
      <c r="Q2" s="390"/>
    </row>
    <row r="3" spans="1:17" s="3" customFormat="1" ht="72.5" x14ac:dyDescent="0.35">
      <c r="A3" s="20" t="s">
        <v>5</v>
      </c>
      <c r="B3" s="22" t="s">
        <v>26</v>
      </c>
      <c r="C3" s="34" t="s">
        <v>0</v>
      </c>
      <c r="D3" s="34" t="s">
        <v>58</v>
      </c>
      <c r="E3" s="34" t="s">
        <v>56</v>
      </c>
      <c r="F3" s="22" t="s">
        <v>57</v>
      </c>
      <c r="G3" s="22" t="s">
        <v>59</v>
      </c>
      <c r="H3" s="22" t="s">
        <v>65</v>
      </c>
      <c r="I3" s="22" t="s">
        <v>66</v>
      </c>
      <c r="J3" s="22" t="s">
        <v>67</v>
      </c>
      <c r="K3" s="22" t="s">
        <v>71</v>
      </c>
      <c r="L3" s="22" t="s">
        <v>72</v>
      </c>
      <c r="M3" s="22" t="s">
        <v>68</v>
      </c>
      <c r="N3" s="22" t="s">
        <v>189</v>
      </c>
      <c r="O3" s="34" t="s">
        <v>60</v>
      </c>
      <c r="P3" s="22" t="s">
        <v>12</v>
      </c>
      <c r="Q3" s="29" t="s">
        <v>25</v>
      </c>
    </row>
    <row r="4" spans="1:17" s="47" customFormat="1" ht="48" customHeight="1" x14ac:dyDescent="0.35">
      <c r="A4" s="43">
        <v>2</v>
      </c>
      <c r="B4" s="392"/>
      <c r="C4" s="147" t="s">
        <v>166</v>
      </c>
      <c r="D4" s="44"/>
      <c r="E4" s="44"/>
      <c r="F4" s="44"/>
      <c r="G4" s="44"/>
      <c r="H4" s="44"/>
      <c r="I4" s="44"/>
      <c r="J4" s="44"/>
      <c r="K4" s="44"/>
      <c r="L4" s="44"/>
      <c r="M4" s="152"/>
      <c r="N4" s="152"/>
      <c r="O4" s="111" t="s">
        <v>535</v>
      </c>
      <c r="P4" s="112"/>
      <c r="Q4" s="62"/>
    </row>
    <row r="5" spans="1:17" ht="45" customHeight="1" x14ac:dyDescent="0.35">
      <c r="A5" s="9" t="s">
        <v>213</v>
      </c>
      <c r="B5" s="392"/>
      <c r="C5" s="25" t="s">
        <v>167</v>
      </c>
      <c r="D5" s="10"/>
      <c r="E5" s="10"/>
      <c r="F5" s="10"/>
      <c r="G5" s="10"/>
      <c r="H5" s="10"/>
      <c r="I5" s="10"/>
      <c r="J5" s="10"/>
      <c r="K5" s="10"/>
      <c r="L5" s="10"/>
      <c r="M5" s="166"/>
      <c r="N5" s="166"/>
      <c r="O5" s="307" t="s">
        <v>536</v>
      </c>
      <c r="P5" s="4"/>
      <c r="Q5" s="7"/>
    </row>
    <row r="6" spans="1:17" ht="39.5" customHeight="1" x14ac:dyDescent="0.35">
      <c r="A6" s="9" t="s">
        <v>214</v>
      </c>
      <c r="B6" s="392"/>
      <c r="C6" s="25" t="s">
        <v>168</v>
      </c>
      <c r="D6" s="10"/>
      <c r="E6" s="10"/>
      <c r="F6" s="10"/>
      <c r="G6" s="10"/>
      <c r="H6" s="10"/>
      <c r="I6" s="10"/>
      <c r="J6" s="10"/>
      <c r="K6" s="10"/>
      <c r="L6" s="10"/>
      <c r="M6" s="166"/>
      <c r="N6" s="166"/>
      <c r="O6" s="307" t="s">
        <v>536</v>
      </c>
      <c r="P6" s="4"/>
      <c r="Q6" s="7"/>
    </row>
    <row r="7" spans="1:17" ht="49.5" customHeight="1" x14ac:dyDescent="0.35">
      <c r="A7" s="9" t="s">
        <v>252</v>
      </c>
      <c r="B7" s="392"/>
      <c r="C7" s="25" t="s">
        <v>170</v>
      </c>
      <c r="D7" s="10"/>
      <c r="E7" s="10"/>
      <c r="F7" s="10"/>
      <c r="G7" s="10"/>
      <c r="H7" s="10"/>
      <c r="I7" s="10"/>
      <c r="J7" s="10"/>
      <c r="K7" s="10"/>
      <c r="L7" s="10"/>
      <c r="M7" s="166"/>
      <c r="N7" s="166"/>
      <c r="O7" s="307" t="s">
        <v>536</v>
      </c>
      <c r="P7" s="4"/>
      <c r="Q7" s="7"/>
    </row>
    <row r="8" spans="1:17" ht="45.5" customHeight="1" x14ac:dyDescent="0.35">
      <c r="A8" s="9" t="s">
        <v>253</v>
      </c>
      <c r="B8" s="392"/>
      <c r="C8" s="25" t="s">
        <v>129</v>
      </c>
      <c r="D8" s="10"/>
      <c r="E8" s="10"/>
      <c r="F8" s="10"/>
      <c r="G8" s="10"/>
      <c r="H8" s="10"/>
      <c r="I8" s="10"/>
      <c r="J8" s="10"/>
      <c r="K8" s="10"/>
      <c r="L8" s="10"/>
      <c r="M8" s="166"/>
      <c r="N8" s="166"/>
      <c r="O8" s="307" t="s">
        <v>536</v>
      </c>
      <c r="P8" s="4"/>
      <c r="Q8" s="7"/>
    </row>
    <row r="9" spans="1:17" ht="27" customHeight="1" x14ac:dyDescent="0.35">
      <c r="A9" s="9" t="s">
        <v>254</v>
      </c>
      <c r="B9" s="392"/>
      <c r="C9" s="25" t="s">
        <v>130</v>
      </c>
      <c r="D9" s="10"/>
      <c r="E9" s="10"/>
      <c r="F9" s="10"/>
      <c r="G9" s="10"/>
      <c r="H9" s="10"/>
      <c r="I9" s="10"/>
      <c r="J9" s="10"/>
      <c r="K9" s="10"/>
      <c r="L9" s="10"/>
      <c r="M9" s="166"/>
      <c r="N9" s="166"/>
      <c r="O9" s="308" t="s">
        <v>45</v>
      </c>
      <c r="P9" s="4"/>
      <c r="Q9" s="7"/>
    </row>
    <row r="10" spans="1:17" ht="27" customHeight="1" x14ac:dyDescent="0.35">
      <c r="A10" s="9" t="s">
        <v>255</v>
      </c>
      <c r="B10" s="392"/>
      <c r="C10" s="25" t="s">
        <v>169</v>
      </c>
      <c r="D10" s="10"/>
      <c r="E10" s="10"/>
      <c r="F10" s="10"/>
      <c r="G10" s="10"/>
      <c r="H10" s="10"/>
      <c r="I10" s="10"/>
      <c r="J10" s="10"/>
      <c r="K10" s="10"/>
      <c r="L10" s="10"/>
      <c r="M10" s="166"/>
      <c r="N10" s="166"/>
      <c r="O10" s="308" t="s">
        <v>45</v>
      </c>
      <c r="P10" s="4"/>
      <c r="Q10" s="7"/>
    </row>
    <row r="11" spans="1:17" ht="42" customHeight="1" x14ac:dyDescent="0.35">
      <c r="A11" s="9" t="s">
        <v>256</v>
      </c>
      <c r="B11" s="392"/>
      <c r="C11" s="25" t="s">
        <v>301</v>
      </c>
      <c r="D11" s="10"/>
      <c r="E11" s="10"/>
      <c r="F11" s="10"/>
      <c r="G11" s="10"/>
      <c r="H11" s="10"/>
      <c r="I11" s="10"/>
      <c r="J11" s="10"/>
      <c r="K11" s="10"/>
      <c r="L11" s="10"/>
      <c r="M11" s="166"/>
      <c r="N11" s="166"/>
      <c r="O11" s="308" t="s">
        <v>45</v>
      </c>
      <c r="P11" s="4"/>
      <c r="Q11" s="7"/>
    </row>
    <row r="12" spans="1:17" ht="53" customHeight="1" x14ac:dyDescent="0.35">
      <c r="A12" s="9" t="s">
        <v>264</v>
      </c>
      <c r="B12" s="392"/>
      <c r="C12" s="25" t="s">
        <v>302</v>
      </c>
      <c r="D12" s="10"/>
      <c r="E12" s="10"/>
      <c r="F12" s="10"/>
      <c r="G12" s="10"/>
      <c r="H12" s="10"/>
      <c r="I12" s="10"/>
      <c r="J12" s="10"/>
      <c r="K12" s="10"/>
      <c r="L12" s="10"/>
      <c r="M12" s="166"/>
      <c r="N12" s="166"/>
      <c r="O12" s="307" t="s">
        <v>536</v>
      </c>
      <c r="P12" s="4"/>
      <c r="Q12" s="7"/>
    </row>
    <row r="13" spans="1:17" ht="57.5" customHeight="1" x14ac:dyDescent="0.35">
      <c r="A13" s="9" t="s">
        <v>274</v>
      </c>
      <c r="B13" s="392"/>
      <c r="C13" s="25" t="s">
        <v>303</v>
      </c>
      <c r="D13" s="10"/>
      <c r="E13" s="10"/>
      <c r="F13" s="10"/>
      <c r="G13" s="10"/>
      <c r="H13" s="10"/>
      <c r="I13" s="10"/>
      <c r="J13" s="10"/>
      <c r="K13" s="10"/>
      <c r="L13" s="10"/>
      <c r="M13" s="166"/>
      <c r="N13" s="166"/>
      <c r="O13" s="307" t="s">
        <v>536</v>
      </c>
      <c r="P13" s="4"/>
      <c r="Q13" s="7"/>
    </row>
    <row r="14" spans="1:17" s="47" customFormat="1" ht="27" customHeight="1" x14ac:dyDescent="0.35">
      <c r="A14" s="43">
        <v>3</v>
      </c>
      <c r="B14" s="392"/>
      <c r="C14" s="46" t="s">
        <v>127</v>
      </c>
      <c r="D14" s="44"/>
      <c r="E14" s="44"/>
      <c r="F14" s="44"/>
      <c r="G14" s="44" t="s">
        <v>73</v>
      </c>
      <c r="H14" s="44" t="s">
        <v>73</v>
      </c>
      <c r="I14" s="44" t="s">
        <v>73</v>
      </c>
      <c r="J14" s="44" t="s">
        <v>73</v>
      </c>
      <c r="K14" s="44" t="s">
        <v>73</v>
      </c>
      <c r="L14" s="44" t="s">
        <v>73</v>
      </c>
      <c r="M14" s="44" t="s">
        <v>73</v>
      </c>
      <c r="N14" s="152"/>
      <c r="O14" s="147" t="s">
        <v>380</v>
      </c>
      <c r="P14" s="112"/>
      <c r="Q14" s="62"/>
    </row>
    <row r="15" spans="1:17" s="47" customFormat="1" ht="43.5" x14ac:dyDescent="0.35">
      <c r="A15" s="43">
        <v>4</v>
      </c>
      <c r="B15" s="392"/>
      <c r="C15" s="147" t="s">
        <v>20</v>
      </c>
      <c r="D15" s="44"/>
      <c r="E15" s="44"/>
      <c r="F15" s="44"/>
      <c r="G15" s="44" t="s">
        <v>73</v>
      </c>
      <c r="H15" s="44" t="s">
        <v>73</v>
      </c>
      <c r="I15" s="44" t="s">
        <v>73</v>
      </c>
      <c r="J15" s="44" t="s">
        <v>73</v>
      </c>
      <c r="K15" s="44" t="s">
        <v>73</v>
      </c>
      <c r="L15" s="44" t="s">
        <v>73</v>
      </c>
      <c r="M15" s="44" t="s">
        <v>73</v>
      </c>
      <c r="N15" s="44"/>
      <c r="O15" s="147" t="s">
        <v>537</v>
      </c>
      <c r="P15" s="112"/>
      <c r="Q15" s="62"/>
    </row>
    <row r="16" spans="1:17" ht="29" x14ac:dyDescent="0.35">
      <c r="A16" s="11">
        <v>5</v>
      </c>
      <c r="B16" s="392"/>
      <c r="C16" s="12" t="s">
        <v>22</v>
      </c>
      <c r="D16" s="102"/>
      <c r="E16" s="102" t="s">
        <v>73</v>
      </c>
      <c r="F16" s="102" t="s">
        <v>73</v>
      </c>
      <c r="G16" s="102" t="s">
        <v>73</v>
      </c>
      <c r="H16" s="102" t="s">
        <v>73</v>
      </c>
      <c r="I16" s="102" t="s">
        <v>73</v>
      </c>
      <c r="J16" s="102" t="s">
        <v>73</v>
      </c>
      <c r="K16" s="102" t="s">
        <v>73</v>
      </c>
      <c r="L16" s="102" t="s">
        <v>73</v>
      </c>
      <c r="M16" s="102" t="s">
        <v>73</v>
      </c>
      <c r="N16" s="102" t="s">
        <v>73</v>
      </c>
      <c r="O16" s="301" t="s">
        <v>376</v>
      </c>
      <c r="P16" s="13"/>
      <c r="Q16" s="14"/>
    </row>
    <row r="17" spans="1:17" ht="45.65" customHeight="1" thickBot="1" x14ac:dyDescent="0.4">
      <c r="A17" s="8">
        <v>6</v>
      </c>
      <c r="B17" s="393"/>
      <c r="C17" s="39" t="s">
        <v>171</v>
      </c>
      <c r="D17" s="56"/>
      <c r="E17" s="56"/>
      <c r="F17" s="56"/>
      <c r="G17" s="56"/>
      <c r="H17" s="56"/>
      <c r="I17" s="56"/>
      <c r="J17" s="56"/>
      <c r="K17" s="56"/>
      <c r="L17" s="56"/>
      <c r="M17" s="56"/>
      <c r="N17" s="56"/>
      <c r="O17" s="295" t="s">
        <v>45</v>
      </c>
      <c r="P17" s="5"/>
      <c r="Q17" s="6"/>
    </row>
  </sheetData>
  <mergeCells count="3">
    <mergeCell ref="A2:Q2"/>
    <mergeCell ref="B4:B17"/>
    <mergeCell ref="A1:Q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AA9E9-E4E7-4485-A513-FB8C04A3140D}">
  <dimension ref="A1:Q12"/>
  <sheetViews>
    <sheetView zoomScale="60" zoomScaleNormal="60" workbookViewId="0">
      <pane ySplit="3" topLeftCell="A4" activePane="bottomLeft" state="frozen"/>
      <selection pane="bottomLeft" activeCell="O4" sqref="O4"/>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8.1796875"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7.453125" style="32" customWidth="1"/>
    <col min="15" max="15" width="34.54296875" customWidth="1"/>
    <col min="16" max="16" width="36.1796875" customWidth="1"/>
    <col min="17" max="17" width="35.81640625" customWidth="1"/>
  </cols>
  <sheetData>
    <row r="1" spans="1:17" s="77" customFormat="1" ht="27" customHeight="1" x14ac:dyDescent="0.35">
      <c r="A1" s="387" t="s">
        <v>1</v>
      </c>
      <c r="B1" s="388"/>
      <c r="C1" s="388"/>
      <c r="D1" s="388"/>
      <c r="E1" s="388"/>
      <c r="F1" s="388"/>
      <c r="G1" s="388"/>
      <c r="H1" s="388"/>
      <c r="I1" s="388"/>
      <c r="J1" s="388"/>
      <c r="K1" s="388"/>
      <c r="L1" s="388"/>
      <c r="M1" s="388"/>
      <c r="N1" s="388"/>
      <c r="O1" s="388"/>
      <c r="P1" s="388"/>
      <c r="Q1" s="388"/>
    </row>
    <row r="2" spans="1:17" s="77" customFormat="1" ht="15" customHeight="1" thickBot="1" x14ac:dyDescent="0.4">
      <c r="A2" s="389" t="s">
        <v>9</v>
      </c>
      <c r="B2" s="390"/>
      <c r="C2" s="390"/>
      <c r="D2" s="390"/>
      <c r="E2" s="390"/>
      <c r="F2" s="390"/>
      <c r="G2" s="390"/>
      <c r="H2" s="390"/>
      <c r="I2" s="390"/>
      <c r="J2" s="390"/>
      <c r="K2" s="390"/>
      <c r="L2" s="390"/>
      <c r="M2" s="390"/>
      <c r="N2" s="390"/>
      <c r="O2" s="390"/>
      <c r="P2" s="390"/>
      <c r="Q2" s="390"/>
    </row>
    <row r="3" spans="1:17" s="3" customFormat="1" ht="73" thickBot="1" x14ac:dyDescent="0.4">
      <c r="A3" s="20" t="s">
        <v>5</v>
      </c>
      <c r="B3" s="22" t="s">
        <v>26</v>
      </c>
      <c r="C3" s="34" t="s">
        <v>0</v>
      </c>
      <c r="D3" s="34" t="s">
        <v>58</v>
      </c>
      <c r="E3" s="34" t="s">
        <v>56</v>
      </c>
      <c r="F3" s="22" t="s">
        <v>57</v>
      </c>
      <c r="G3" s="22" t="s">
        <v>59</v>
      </c>
      <c r="H3" s="22" t="s">
        <v>65</v>
      </c>
      <c r="I3" s="22" t="s">
        <v>66</v>
      </c>
      <c r="J3" s="22" t="s">
        <v>67</v>
      </c>
      <c r="K3" s="22" t="s">
        <v>71</v>
      </c>
      <c r="L3" s="22" t="s">
        <v>72</v>
      </c>
      <c r="M3" s="22" t="s">
        <v>68</v>
      </c>
      <c r="N3" s="22" t="s">
        <v>189</v>
      </c>
      <c r="O3" s="34" t="s">
        <v>60</v>
      </c>
      <c r="P3" s="22" t="s">
        <v>12</v>
      </c>
      <c r="Q3" s="29" t="s">
        <v>25</v>
      </c>
    </row>
    <row r="4" spans="1:17" s="47" customFormat="1" x14ac:dyDescent="0.35">
      <c r="A4" s="51">
        <v>1</v>
      </c>
      <c r="B4" s="391" t="s">
        <v>9</v>
      </c>
      <c r="C4" s="154" t="s">
        <v>13</v>
      </c>
      <c r="D4" s="151"/>
      <c r="E4" s="151"/>
      <c r="F4" s="151"/>
      <c r="G4" s="151"/>
      <c r="H4" s="151"/>
      <c r="I4" s="151"/>
      <c r="J4" s="151"/>
      <c r="K4" s="151"/>
      <c r="L4" s="151"/>
      <c r="M4" s="151"/>
      <c r="N4" s="151" t="s">
        <v>449</v>
      </c>
      <c r="O4" s="458" t="s">
        <v>457</v>
      </c>
      <c r="P4" s="110"/>
      <c r="Q4" s="121"/>
    </row>
    <row r="5" spans="1:17" s="47" customFormat="1" ht="47.5" customHeight="1" x14ac:dyDescent="0.35">
      <c r="A5" s="114">
        <v>2</v>
      </c>
      <c r="B5" s="392"/>
      <c r="C5" s="165" t="s">
        <v>394</v>
      </c>
      <c r="D5" s="181"/>
      <c r="E5" s="181"/>
      <c r="F5" s="181"/>
      <c r="G5" s="181"/>
      <c r="H5" s="181"/>
      <c r="I5" s="181"/>
      <c r="J5" s="181"/>
      <c r="K5" s="181"/>
      <c r="L5" s="181"/>
      <c r="M5" s="181"/>
      <c r="N5" s="181"/>
      <c r="O5" s="183" t="s">
        <v>45</v>
      </c>
      <c r="P5" s="137"/>
      <c r="Q5" s="138"/>
    </row>
    <row r="6" spans="1:17" s="73" customFormat="1" ht="31.5" customHeight="1" x14ac:dyDescent="0.35">
      <c r="A6" s="85" t="s">
        <v>213</v>
      </c>
      <c r="B6" s="392"/>
      <c r="C6" s="98" t="s">
        <v>304</v>
      </c>
      <c r="D6" s="178"/>
      <c r="E6" s="178"/>
      <c r="F6" s="178"/>
      <c r="G6" s="178"/>
      <c r="H6" s="178"/>
      <c r="I6" s="178"/>
      <c r="J6" s="178"/>
      <c r="K6" s="178"/>
      <c r="L6" s="178"/>
      <c r="M6" s="178"/>
      <c r="N6" s="178"/>
      <c r="O6" s="312" t="s">
        <v>45</v>
      </c>
      <c r="P6" s="83"/>
      <c r="Q6" s="84"/>
    </row>
    <row r="7" spans="1:17" ht="29" x14ac:dyDescent="0.35">
      <c r="A7" s="15" t="s">
        <v>214</v>
      </c>
      <c r="B7" s="392"/>
      <c r="C7" s="37" t="s">
        <v>305</v>
      </c>
      <c r="D7" s="186"/>
      <c r="E7" s="186"/>
      <c r="F7" s="186"/>
      <c r="G7" s="186"/>
      <c r="H7" s="186"/>
      <c r="I7" s="186"/>
      <c r="J7" s="186"/>
      <c r="K7" s="186"/>
      <c r="L7" s="186"/>
      <c r="M7" s="186"/>
      <c r="N7" s="186"/>
      <c r="O7" s="313" t="s">
        <v>45</v>
      </c>
      <c r="P7" s="16"/>
      <c r="Q7" s="17"/>
    </row>
    <row r="8" spans="1:17" ht="29" x14ac:dyDescent="0.35">
      <c r="A8" s="15" t="s">
        <v>252</v>
      </c>
      <c r="B8" s="392"/>
      <c r="C8" s="37" t="s">
        <v>306</v>
      </c>
      <c r="D8" s="186"/>
      <c r="E8" s="186"/>
      <c r="F8" s="186"/>
      <c r="G8" s="186"/>
      <c r="H8" s="186"/>
      <c r="I8" s="186"/>
      <c r="J8" s="186"/>
      <c r="K8" s="186"/>
      <c r="L8" s="186"/>
      <c r="M8" s="186"/>
      <c r="N8" s="186"/>
      <c r="O8" s="314" t="s">
        <v>538</v>
      </c>
      <c r="P8" s="16"/>
      <c r="Q8" s="17"/>
    </row>
    <row r="9" spans="1:17" ht="29" x14ac:dyDescent="0.35">
      <c r="A9" s="15" t="s">
        <v>253</v>
      </c>
      <c r="B9" s="392"/>
      <c r="C9" s="37" t="s">
        <v>307</v>
      </c>
      <c r="D9" s="186"/>
      <c r="E9" s="186"/>
      <c r="F9" s="186"/>
      <c r="G9" s="186"/>
      <c r="H9" s="186"/>
      <c r="I9" s="186"/>
      <c r="J9" s="186"/>
      <c r="K9" s="186"/>
      <c r="L9" s="186"/>
      <c r="M9" s="186"/>
      <c r="N9" s="186"/>
      <c r="O9" s="313" t="s">
        <v>45</v>
      </c>
      <c r="P9" s="16"/>
      <c r="Q9" s="17"/>
    </row>
    <row r="10" spans="1:17" x14ac:dyDescent="0.35">
      <c r="A10" s="15" t="s">
        <v>254</v>
      </c>
      <c r="B10" s="392"/>
      <c r="C10" s="37" t="s">
        <v>308</v>
      </c>
      <c r="D10" s="186"/>
      <c r="E10" s="186"/>
      <c r="F10" s="186"/>
      <c r="G10" s="186"/>
      <c r="H10" s="186"/>
      <c r="I10" s="186"/>
      <c r="J10" s="186"/>
      <c r="K10" s="186"/>
      <c r="L10" s="186"/>
      <c r="M10" s="186"/>
      <c r="N10" s="186"/>
      <c r="O10" s="313" t="s">
        <v>45</v>
      </c>
      <c r="P10" s="16"/>
      <c r="Q10" s="17"/>
    </row>
    <row r="11" spans="1:17" s="47" customFormat="1" ht="29" x14ac:dyDescent="0.35">
      <c r="A11" s="43">
        <v>3</v>
      </c>
      <c r="B11" s="392"/>
      <c r="C11" s="147" t="s">
        <v>21</v>
      </c>
      <c r="D11" s="44"/>
      <c r="E11" s="44"/>
      <c r="F11" s="44"/>
      <c r="G11" s="44" t="s">
        <v>73</v>
      </c>
      <c r="H11" s="44" t="s">
        <v>73</v>
      </c>
      <c r="I11" s="44" t="s">
        <v>73</v>
      </c>
      <c r="J11" s="44" t="s">
        <v>73</v>
      </c>
      <c r="K11" s="44" t="s">
        <v>73</v>
      </c>
      <c r="L11" s="44" t="s">
        <v>73</v>
      </c>
      <c r="M11" s="44" t="s">
        <v>73</v>
      </c>
      <c r="N11" s="44"/>
      <c r="O11" s="117" t="s">
        <v>375</v>
      </c>
      <c r="P11" s="112"/>
      <c r="Q11" s="62"/>
    </row>
    <row r="12" spans="1:17" ht="29.5" thickBot="1" x14ac:dyDescent="0.4">
      <c r="A12" s="8">
        <v>4</v>
      </c>
      <c r="B12" s="393"/>
      <c r="C12" s="39" t="s">
        <v>22</v>
      </c>
      <c r="D12" s="56"/>
      <c r="E12" s="56" t="s">
        <v>73</v>
      </c>
      <c r="F12" s="56" t="s">
        <v>73</v>
      </c>
      <c r="G12" s="56" t="s">
        <v>73</v>
      </c>
      <c r="H12" s="56" t="s">
        <v>73</v>
      </c>
      <c r="I12" s="56" t="s">
        <v>73</v>
      </c>
      <c r="J12" s="56" t="s">
        <v>73</v>
      </c>
      <c r="K12" s="56" t="s">
        <v>73</v>
      </c>
      <c r="L12" s="56" t="s">
        <v>73</v>
      </c>
      <c r="M12" s="56" t="s">
        <v>73</v>
      </c>
      <c r="N12" s="56" t="s">
        <v>73</v>
      </c>
      <c r="O12" s="295" t="s">
        <v>376</v>
      </c>
      <c r="P12" s="5"/>
      <c r="Q12" s="6"/>
    </row>
  </sheetData>
  <mergeCells count="3">
    <mergeCell ref="A2:Q2"/>
    <mergeCell ref="B4:B12"/>
    <mergeCell ref="A1:Q1"/>
  </mergeCells>
  <pageMargins left="0.7" right="0.7" top="0.75" bottom="0.75" header="0.3" footer="0.3"/>
  <pageSetup paperSize="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D149A-8570-418B-A9B7-88A8B01AA64F}">
  <dimension ref="A1:Q13"/>
  <sheetViews>
    <sheetView zoomScale="60" zoomScaleNormal="60" workbookViewId="0">
      <pane ySplit="3" topLeftCell="A8" activePane="bottomLeft" state="frozen"/>
      <selection pane="bottomLeft" activeCell="Q7" sqref="Q7"/>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8.1796875"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7.453125" style="32" customWidth="1"/>
    <col min="15" max="15" width="34.54296875" customWidth="1"/>
    <col min="16" max="16" width="36.1796875" customWidth="1"/>
    <col min="17" max="17" width="35.81640625" customWidth="1"/>
  </cols>
  <sheetData>
    <row r="1" spans="1:17" s="77" customFormat="1" ht="18" customHeight="1" x14ac:dyDescent="0.35">
      <c r="A1" s="387" t="s">
        <v>1</v>
      </c>
      <c r="B1" s="388"/>
      <c r="C1" s="388"/>
      <c r="D1" s="388"/>
      <c r="E1" s="388"/>
      <c r="F1" s="388"/>
      <c r="G1" s="388"/>
      <c r="H1" s="388"/>
      <c r="I1" s="388"/>
      <c r="J1" s="388"/>
      <c r="K1" s="388"/>
      <c r="L1" s="388"/>
      <c r="M1" s="388"/>
      <c r="N1" s="388"/>
      <c r="O1" s="388"/>
      <c r="P1" s="388"/>
      <c r="Q1" s="388"/>
    </row>
    <row r="2" spans="1:17" s="77" customFormat="1" ht="15" customHeight="1" thickBot="1" x14ac:dyDescent="0.4">
      <c r="A2" s="389" t="s">
        <v>309</v>
      </c>
      <c r="B2" s="390"/>
      <c r="C2" s="390"/>
      <c r="D2" s="390"/>
      <c r="E2" s="390"/>
      <c r="F2" s="390"/>
      <c r="G2" s="390"/>
      <c r="H2" s="390"/>
      <c r="I2" s="390"/>
      <c r="J2" s="390"/>
      <c r="K2" s="390"/>
      <c r="L2" s="390"/>
      <c r="M2" s="390"/>
      <c r="N2" s="390"/>
      <c r="O2" s="390"/>
      <c r="P2" s="390"/>
      <c r="Q2" s="390"/>
    </row>
    <row r="3" spans="1:17" s="3" customFormat="1" ht="73" thickBot="1" x14ac:dyDescent="0.4">
      <c r="A3" s="20" t="s">
        <v>5</v>
      </c>
      <c r="B3" s="22" t="s">
        <v>26</v>
      </c>
      <c r="C3" s="34" t="s">
        <v>0</v>
      </c>
      <c r="D3" s="34" t="s">
        <v>58</v>
      </c>
      <c r="E3" s="34" t="s">
        <v>56</v>
      </c>
      <c r="F3" s="22" t="s">
        <v>57</v>
      </c>
      <c r="G3" s="22" t="s">
        <v>59</v>
      </c>
      <c r="H3" s="22" t="s">
        <v>65</v>
      </c>
      <c r="I3" s="22" t="s">
        <v>66</v>
      </c>
      <c r="J3" s="22" t="s">
        <v>67</v>
      </c>
      <c r="K3" s="22" t="s">
        <v>71</v>
      </c>
      <c r="L3" s="22" t="s">
        <v>72</v>
      </c>
      <c r="M3" s="22" t="s">
        <v>68</v>
      </c>
      <c r="N3" s="22" t="s">
        <v>189</v>
      </c>
      <c r="O3" s="34" t="s">
        <v>60</v>
      </c>
      <c r="P3" s="22" t="s">
        <v>12</v>
      </c>
      <c r="Q3" s="29" t="s">
        <v>25</v>
      </c>
    </row>
    <row r="4" spans="1:17" s="47" customFormat="1" ht="43.5" x14ac:dyDescent="0.35">
      <c r="A4" s="51">
        <v>1</v>
      </c>
      <c r="B4" s="391" t="s">
        <v>392</v>
      </c>
      <c r="C4" s="147" t="s">
        <v>391</v>
      </c>
      <c r="D4" s="52"/>
      <c r="E4" s="52"/>
      <c r="F4" s="52"/>
      <c r="G4" s="52" t="s">
        <v>73</v>
      </c>
      <c r="H4" s="52" t="s">
        <v>73</v>
      </c>
      <c r="I4" s="52" t="s">
        <v>73</v>
      </c>
      <c r="J4" s="52" t="s">
        <v>73</v>
      </c>
      <c r="K4" s="52"/>
      <c r="L4" s="360"/>
      <c r="M4" s="361"/>
      <c r="N4" s="52" t="s">
        <v>449</v>
      </c>
      <c r="O4" s="466" t="s">
        <v>602</v>
      </c>
      <c r="P4" s="110"/>
      <c r="Q4" s="121"/>
    </row>
    <row r="5" spans="1:17" s="47" customFormat="1" ht="43.5" x14ac:dyDescent="0.35">
      <c r="A5" s="43">
        <v>3</v>
      </c>
      <c r="B5" s="392"/>
      <c r="C5" s="147" t="s">
        <v>310</v>
      </c>
      <c r="D5" s="44"/>
      <c r="E5" s="44"/>
      <c r="F5" s="44"/>
      <c r="G5" s="44" t="s">
        <v>73</v>
      </c>
      <c r="H5" s="44" t="s">
        <v>73</v>
      </c>
      <c r="I5" s="44" t="s">
        <v>73</v>
      </c>
      <c r="J5" s="44" t="s">
        <v>73</v>
      </c>
      <c r="K5" s="44"/>
      <c r="L5" s="44"/>
      <c r="M5" s="44"/>
      <c r="N5" s="44" t="s">
        <v>73</v>
      </c>
      <c r="O5" s="147" t="s">
        <v>45</v>
      </c>
      <c r="P5" s="112"/>
      <c r="Q5" s="62"/>
    </row>
    <row r="6" spans="1:17" ht="29" x14ac:dyDescent="0.35">
      <c r="A6" s="9" t="s">
        <v>81</v>
      </c>
      <c r="B6" s="392"/>
      <c r="C6" s="25" t="s">
        <v>312</v>
      </c>
      <c r="D6" s="42"/>
      <c r="E6" s="42"/>
      <c r="F6" s="42"/>
      <c r="G6" s="42" t="s">
        <v>73</v>
      </c>
      <c r="H6" s="42" t="s">
        <v>73</v>
      </c>
      <c r="I6" s="42" t="s">
        <v>73</v>
      </c>
      <c r="J6" s="42" t="s">
        <v>73</v>
      </c>
      <c r="K6" s="42"/>
      <c r="L6" s="42"/>
      <c r="M6" s="42"/>
      <c r="N6" s="42"/>
      <c r="O6" s="304" t="s">
        <v>45</v>
      </c>
      <c r="P6" s="4"/>
      <c r="Q6" s="7"/>
    </row>
    <row r="7" spans="1:17" ht="58" x14ac:dyDescent="0.35">
      <c r="A7" s="9" t="s">
        <v>82</v>
      </c>
      <c r="B7" s="392"/>
      <c r="C7" s="41" t="s">
        <v>313</v>
      </c>
      <c r="D7" s="42"/>
      <c r="E7" s="42"/>
      <c r="F7" s="42"/>
      <c r="G7" s="42" t="s">
        <v>73</v>
      </c>
      <c r="H7" s="42" t="s">
        <v>73</v>
      </c>
      <c r="I7" s="42" t="s">
        <v>73</v>
      </c>
      <c r="J7" s="42" t="s">
        <v>73</v>
      </c>
      <c r="K7" s="42"/>
      <c r="L7" s="42"/>
      <c r="M7" s="42"/>
      <c r="N7" s="42"/>
      <c r="O7" s="309" t="s">
        <v>539</v>
      </c>
      <c r="P7" s="4"/>
      <c r="Q7" s="7"/>
    </row>
    <row r="8" spans="1:17" ht="58" x14ac:dyDescent="0.35">
      <c r="A8" s="9" t="s">
        <v>83</v>
      </c>
      <c r="B8" s="392"/>
      <c r="C8" s="41" t="s">
        <v>314</v>
      </c>
      <c r="D8" s="42"/>
      <c r="E8" s="42"/>
      <c r="F8" s="42"/>
      <c r="G8" s="42" t="s">
        <v>73</v>
      </c>
      <c r="H8" s="42" t="s">
        <v>73</v>
      </c>
      <c r="I8" s="42" t="s">
        <v>73</v>
      </c>
      <c r="J8" s="42" t="s">
        <v>73</v>
      </c>
      <c r="K8" s="42"/>
      <c r="L8" s="42"/>
      <c r="M8" s="42"/>
      <c r="N8" s="42"/>
      <c r="O8" s="309" t="s">
        <v>539</v>
      </c>
      <c r="P8" s="4"/>
      <c r="Q8" s="7"/>
    </row>
    <row r="9" spans="1:17" ht="58" x14ac:dyDescent="0.35">
      <c r="A9" s="9" t="s">
        <v>177</v>
      </c>
      <c r="B9" s="392"/>
      <c r="C9" s="41" t="s">
        <v>315</v>
      </c>
      <c r="D9" s="42"/>
      <c r="E9" s="42"/>
      <c r="F9" s="42"/>
      <c r="G9" s="42" t="s">
        <v>73</v>
      </c>
      <c r="H9" s="42" t="s">
        <v>73</v>
      </c>
      <c r="I9" s="42" t="s">
        <v>73</v>
      </c>
      <c r="J9" s="42" t="s">
        <v>73</v>
      </c>
      <c r="K9" s="42"/>
      <c r="L9" s="42"/>
      <c r="M9" s="42"/>
      <c r="N9" s="42"/>
      <c r="O9" s="309" t="s">
        <v>539</v>
      </c>
      <c r="P9" s="4"/>
      <c r="Q9" s="7"/>
    </row>
    <row r="10" spans="1:17" ht="58" x14ac:dyDescent="0.35">
      <c r="A10" s="9" t="s">
        <v>188</v>
      </c>
      <c r="B10" s="392"/>
      <c r="C10" s="41" t="s">
        <v>316</v>
      </c>
      <c r="D10" s="42"/>
      <c r="E10" s="42"/>
      <c r="F10" s="42"/>
      <c r="G10" s="42" t="s">
        <v>73</v>
      </c>
      <c r="H10" s="42" t="s">
        <v>73</v>
      </c>
      <c r="I10" s="42" t="s">
        <v>73</v>
      </c>
      <c r="J10" s="42" t="s">
        <v>73</v>
      </c>
      <c r="K10" s="42"/>
      <c r="L10" s="42"/>
      <c r="M10" s="42"/>
      <c r="N10" s="42"/>
      <c r="O10" s="309" t="s">
        <v>539</v>
      </c>
      <c r="P10" s="4"/>
      <c r="Q10" s="7"/>
    </row>
    <row r="11" spans="1:17" ht="58" x14ac:dyDescent="0.35">
      <c r="A11" s="9" t="s">
        <v>311</v>
      </c>
      <c r="B11" s="392"/>
      <c r="C11" s="41" t="s">
        <v>317</v>
      </c>
      <c r="D11" s="42"/>
      <c r="E11" s="42"/>
      <c r="F11" s="42"/>
      <c r="G11" s="42" t="s">
        <v>73</v>
      </c>
      <c r="H11" s="42" t="s">
        <v>73</v>
      </c>
      <c r="I11" s="42" t="s">
        <v>73</v>
      </c>
      <c r="J11" s="42" t="s">
        <v>73</v>
      </c>
      <c r="K11" s="42"/>
      <c r="L11" s="42"/>
      <c r="M11" s="42"/>
      <c r="N11" s="42"/>
      <c r="O11" s="309" t="s">
        <v>539</v>
      </c>
      <c r="P11" s="4"/>
      <c r="Q11" s="7"/>
    </row>
    <row r="12" spans="1:17" s="47" customFormat="1" ht="29" x14ac:dyDescent="0.35">
      <c r="A12" s="43">
        <v>4</v>
      </c>
      <c r="B12" s="392"/>
      <c r="C12" s="147" t="s">
        <v>35</v>
      </c>
      <c r="D12" s="44"/>
      <c r="E12" s="44"/>
      <c r="F12" s="44" t="s">
        <v>73</v>
      </c>
      <c r="G12" s="44" t="s">
        <v>73</v>
      </c>
      <c r="H12" s="44" t="s">
        <v>73</v>
      </c>
      <c r="I12" s="44" t="s">
        <v>73</v>
      </c>
      <c r="J12" s="44" t="s">
        <v>73</v>
      </c>
      <c r="K12" s="44" t="s">
        <v>73</v>
      </c>
      <c r="L12" s="44" t="s">
        <v>73</v>
      </c>
      <c r="M12" s="44" t="s">
        <v>73</v>
      </c>
      <c r="N12" s="44"/>
      <c r="O12" s="147" t="s">
        <v>537</v>
      </c>
      <c r="P12" s="112"/>
      <c r="Q12" s="62"/>
    </row>
    <row r="13" spans="1:17" ht="29.5" thickBot="1" x14ac:dyDescent="0.4">
      <c r="A13" s="8">
        <v>5</v>
      </c>
      <c r="B13" s="393"/>
      <c r="C13" s="39" t="s">
        <v>22</v>
      </c>
      <c r="D13" s="101"/>
      <c r="E13" s="101" t="s">
        <v>73</v>
      </c>
      <c r="F13" s="101" t="s">
        <v>73</v>
      </c>
      <c r="G13" s="101" t="s">
        <v>73</v>
      </c>
      <c r="H13" s="101" t="s">
        <v>73</v>
      </c>
      <c r="I13" s="101" t="s">
        <v>73</v>
      </c>
      <c r="J13" s="101" t="s">
        <v>73</v>
      </c>
      <c r="K13" s="101" t="s">
        <v>73</v>
      </c>
      <c r="L13" s="101" t="s">
        <v>73</v>
      </c>
      <c r="M13" s="101" t="s">
        <v>73</v>
      </c>
      <c r="N13" s="101" t="s">
        <v>73</v>
      </c>
      <c r="O13" s="316" t="s">
        <v>400</v>
      </c>
      <c r="P13" s="5"/>
      <c r="Q13" s="6"/>
    </row>
  </sheetData>
  <mergeCells count="4">
    <mergeCell ref="A2:Q2"/>
    <mergeCell ref="B4:B13"/>
    <mergeCell ref="A1:Q1"/>
    <mergeCell ref="L4:M4"/>
  </mergeCells>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6B8AE-63E0-4C8C-8033-E9F859EAE717}">
  <dimension ref="A1:Q8"/>
  <sheetViews>
    <sheetView zoomScale="70" zoomScaleNormal="70" workbookViewId="0">
      <pane ySplit="3" topLeftCell="A4" activePane="bottomLeft" state="frozen"/>
      <selection pane="bottomLeft" activeCell="C17" sqref="C17"/>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6"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7.453125" style="32" customWidth="1"/>
    <col min="15" max="15" width="34.54296875" customWidth="1"/>
    <col min="16" max="16" width="36.1796875" customWidth="1"/>
    <col min="17" max="17" width="35.81640625" customWidth="1"/>
  </cols>
  <sheetData>
    <row r="1" spans="1:17" s="77" customFormat="1" ht="27" customHeight="1" x14ac:dyDescent="0.35">
      <c r="A1" s="387" t="s">
        <v>1</v>
      </c>
      <c r="B1" s="388"/>
      <c r="C1" s="388"/>
      <c r="D1" s="388"/>
      <c r="E1" s="388"/>
      <c r="F1" s="388"/>
      <c r="G1" s="388"/>
      <c r="H1" s="388"/>
      <c r="I1" s="388"/>
      <c r="J1" s="388"/>
      <c r="K1" s="388"/>
      <c r="L1" s="388"/>
      <c r="M1" s="388"/>
      <c r="N1" s="388"/>
      <c r="O1" s="388"/>
      <c r="P1" s="388"/>
      <c r="Q1" s="388"/>
    </row>
    <row r="2" spans="1:17" s="77" customFormat="1" ht="31.5" customHeight="1" thickBot="1" x14ac:dyDescent="0.4">
      <c r="A2" s="389" t="s">
        <v>345</v>
      </c>
      <c r="B2" s="390"/>
      <c r="C2" s="390"/>
      <c r="D2" s="390"/>
      <c r="E2" s="390"/>
      <c r="F2" s="390"/>
      <c r="G2" s="390"/>
      <c r="H2" s="390"/>
      <c r="I2" s="390"/>
      <c r="J2" s="390"/>
      <c r="K2" s="390"/>
      <c r="L2" s="390"/>
      <c r="M2" s="390"/>
      <c r="N2" s="390"/>
      <c r="O2" s="390"/>
      <c r="P2" s="390"/>
      <c r="Q2" s="390"/>
    </row>
    <row r="3" spans="1:17" s="3" customFormat="1" ht="72.5" x14ac:dyDescent="0.35">
      <c r="A3" s="20" t="s">
        <v>5</v>
      </c>
      <c r="B3" s="22" t="s">
        <v>26</v>
      </c>
      <c r="C3" s="34" t="s">
        <v>0</v>
      </c>
      <c r="D3" s="34" t="s">
        <v>58</v>
      </c>
      <c r="E3" s="34" t="s">
        <v>56</v>
      </c>
      <c r="F3" s="22" t="s">
        <v>57</v>
      </c>
      <c r="G3" s="22" t="s">
        <v>59</v>
      </c>
      <c r="H3" s="22" t="s">
        <v>65</v>
      </c>
      <c r="I3" s="22" t="s">
        <v>66</v>
      </c>
      <c r="J3" s="22" t="s">
        <v>67</v>
      </c>
      <c r="K3" s="22" t="s">
        <v>71</v>
      </c>
      <c r="L3" s="22" t="s">
        <v>72</v>
      </c>
      <c r="M3" s="22" t="s">
        <v>68</v>
      </c>
      <c r="N3" s="22" t="s">
        <v>189</v>
      </c>
      <c r="O3" s="34" t="s">
        <v>60</v>
      </c>
      <c r="P3" s="22" t="s">
        <v>12</v>
      </c>
      <c r="Q3" s="29" t="s">
        <v>25</v>
      </c>
    </row>
    <row r="4" spans="1:17" s="47" customFormat="1" ht="29" x14ac:dyDescent="0.35">
      <c r="A4" s="114">
        <v>1</v>
      </c>
      <c r="B4" s="412" t="s">
        <v>173</v>
      </c>
      <c r="C4" s="163" t="s">
        <v>172</v>
      </c>
      <c r="D4" s="115"/>
      <c r="E4" s="115"/>
      <c r="F4" s="115"/>
      <c r="G4" s="115"/>
      <c r="H4" s="115"/>
      <c r="I4" s="115"/>
      <c r="J4" s="115"/>
      <c r="K4" s="115"/>
      <c r="L4" s="115"/>
      <c r="M4" s="115"/>
      <c r="N4" s="115"/>
      <c r="O4" s="163" t="s">
        <v>538</v>
      </c>
      <c r="P4" s="137"/>
      <c r="Q4" s="138"/>
    </row>
    <row r="5" spans="1:17" s="47" customFormat="1" ht="43.5" x14ac:dyDescent="0.35">
      <c r="A5" s="99">
        <v>2</v>
      </c>
      <c r="B5" s="392"/>
      <c r="C5" s="191" t="s">
        <v>318</v>
      </c>
      <c r="D5" s="188"/>
      <c r="E5" s="188"/>
      <c r="F5" s="188"/>
      <c r="G5" s="188"/>
      <c r="H5" s="188"/>
      <c r="I5" s="188"/>
      <c r="J5" s="188"/>
      <c r="K5" s="188"/>
      <c r="L5" s="188"/>
      <c r="M5" s="188"/>
      <c r="N5" s="188"/>
      <c r="O5" s="317" t="s">
        <v>45</v>
      </c>
      <c r="P5" s="189"/>
      <c r="Q5" s="190"/>
    </row>
    <row r="6" spans="1:17" s="47" customFormat="1" ht="29.5" thickBot="1" x14ac:dyDescent="0.4">
      <c r="A6" s="53">
        <v>3</v>
      </c>
      <c r="B6" s="393"/>
      <c r="C6" s="149" t="s">
        <v>23</v>
      </c>
      <c r="D6" s="64"/>
      <c r="E6" s="64"/>
      <c r="F6" s="64"/>
      <c r="G6" s="64" t="s">
        <v>73</v>
      </c>
      <c r="H6" s="64" t="s">
        <v>73</v>
      </c>
      <c r="I6" s="64" t="s">
        <v>73</v>
      </c>
      <c r="J6" s="64" t="s">
        <v>73</v>
      </c>
      <c r="K6" s="64" t="s">
        <v>73</v>
      </c>
      <c r="L6" s="64" t="s">
        <v>73</v>
      </c>
      <c r="M6" s="64" t="s">
        <v>73</v>
      </c>
      <c r="N6" s="64"/>
      <c r="O6" s="311" t="s">
        <v>401</v>
      </c>
      <c r="P6" s="140"/>
      <c r="Q6" s="141"/>
    </row>
    <row r="8" spans="1:17" x14ac:dyDescent="0.35">
      <c r="C8" s="318"/>
    </row>
  </sheetData>
  <mergeCells count="3">
    <mergeCell ref="A2:Q2"/>
    <mergeCell ref="A1:Q1"/>
    <mergeCell ref="B4:B6"/>
  </mergeCells>
  <pageMargins left="0.7" right="0.7" top="0.75" bottom="0.75" header="0.3" footer="0.3"/>
  <pageSetup paperSize="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1477-1F99-4227-B5A8-EA4674D5DB48}">
  <dimension ref="A1:R42"/>
  <sheetViews>
    <sheetView tabSelected="1" zoomScale="70" zoomScaleNormal="70" workbookViewId="0">
      <pane ySplit="3" topLeftCell="A4" activePane="bottomLeft" state="frozen"/>
      <selection pane="bottomLeft" activeCell="O37" sqref="O37"/>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7.81640625"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7.453125" style="32" customWidth="1"/>
    <col min="15" max="15" width="67.08984375" customWidth="1"/>
    <col min="16" max="16" width="36.1796875" customWidth="1"/>
    <col min="17" max="17" width="35.81640625" customWidth="1"/>
  </cols>
  <sheetData>
    <row r="1" spans="1:17" s="77" customFormat="1" ht="27" customHeight="1" x14ac:dyDescent="0.35">
      <c r="A1" s="387" t="s">
        <v>1</v>
      </c>
      <c r="B1" s="388"/>
      <c r="C1" s="388"/>
      <c r="D1" s="388"/>
      <c r="E1" s="388"/>
      <c r="F1" s="388"/>
      <c r="G1" s="388"/>
      <c r="H1" s="388"/>
      <c r="I1" s="388"/>
      <c r="J1" s="388"/>
      <c r="K1" s="388"/>
      <c r="L1" s="388"/>
      <c r="M1" s="388"/>
      <c r="N1" s="388"/>
      <c r="O1" s="388"/>
      <c r="P1" s="388"/>
      <c r="Q1" s="388"/>
    </row>
    <row r="2" spans="1:17" s="77" customFormat="1" ht="15" customHeight="1" thickBot="1" x14ac:dyDescent="0.4">
      <c r="A2" s="469" t="s">
        <v>568</v>
      </c>
      <c r="B2" s="470"/>
      <c r="C2" s="470"/>
      <c r="D2" s="470"/>
      <c r="E2" s="470"/>
      <c r="F2" s="470"/>
      <c r="G2" s="470"/>
      <c r="H2" s="470"/>
      <c r="I2" s="470"/>
      <c r="J2" s="470"/>
      <c r="K2" s="470"/>
      <c r="L2" s="470"/>
      <c r="M2" s="470"/>
      <c r="N2" s="470"/>
      <c r="O2" s="470"/>
      <c r="P2" s="470"/>
      <c r="Q2" s="470"/>
    </row>
    <row r="3" spans="1:17" s="3" customFormat="1" ht="72.5" x14ac:dyDescent="0.35">
      <c r="A3" s="476" t="s">
        <v>5</v>
      </c>
      <c r="B3" s="477" t="s">
        <v>26</v>
      </c>
      <c r="C3" s="478" t="s">
        <v>0</v>
      </c>
      <c r="D3" s="478" t="s">
        <v>58</v>
      </c>
      <c r="E3" s="478" t="s">
        <v>56</v>
      </c>
      <c r="F3" s="477" t="s">
        <v>57</v>
      </c>
      <c r="G3" s="477" t="s">
        <v>59</v>
      </c>
      <c r="H3" s="477" t="s">
        <v>65</v>
      </c>
      <c r="I3" s="477" t="s">
        <v>66</v>
      </c>
      <c r="J3" s="477" t="s">
        <v>67</v>
      </c>
      <c r="K3" s="477" t="s">
        <v>71</v>
      </c>
      <c r="L3" s="477" t="s">
        <v>72</v>
      </c>
      <c r="M3" s="477" t="s">
        <v>68</v>
      </c>
      <c r="N3" s="477" t="s">
        <v>189</v>
      </c>
      <c r="O3" s="478" t="s">
        <v>60</v>
      </c>
      <c r="P3" s="477" t="s">
        <v>12</v>
      </c>
      <c r="Q3" s="479" t="s">
        <v>25</v>
      </c>
    </row>
    <row r="4" spans="1:17" s="47" customFormat="1" ht="48.65" customHeight="1" x14ac:dyDescent="0.35">
      <c r="A4" s="126">
        <v>1</v>
      </c>
      <c r="B4" s="425" t="s">
        <v>36</v>
      </c>
      <c r="C4" s="155" t="s">
        <v>356</v>
      </c>
      <c r="D4" s="49"/>
      <c r="E4" s="49"/>
      <c r="F4" s="49"/>
      <c r="G4" s="49"/>
      <c r="H4" s="473"/>
      <c r="I4" s="473"/>
      <c r="J4" s="473"/>
      <c r="K4" s="473"/>
      <c r="L4" s="473"/>
      <c r="M4" s="473"/>
      <c r="N4" s="49"/>
      <c r="O4" s="485" t="s">
        <v>603</v>
      </c>
      <c r="P4" s="127"/>
      <c r="Q4" s="97"/>
    </row>
    <row r="5" spans="1:17" ht="72.5" x14ac:dyDescent="0.35">
      <c r="A5" s="23">
        <v>2</v>
      </c>
      <c r="B5" s="474"/>
      <c r="C5" s="27" t="s">
        <v>357</v>
      </c>
      <c r="D5" s="236"/>
      <c r="E5" s="106" t="s">
        <v>73</v>
      </c>
      <c r="F5" s="106" t="s">
        <v>73</v>
      </c>
      <c r="G5" s="106" t="s">
        <v>73</v>
      </c>
      <c r="H5" s="106" t="s">
        <v>73</v>
      </c>
      <c r="I5" s="106" t="s">
        <v>73</v>
      </c>
      <c r="J5" s="106" t="s">
        <v>73</v>
      </c>
      <c r="K5" s="106" t="s">
        <v>73</v>
      </c>
      <c r="L5" s="106" t="s">
        <v>73</v>
      </c>
      <c r="M5" s="106" t="s">
        <v>73</v>
      </c>
      <c r="N5" s="106" t="s">
        <v>449</v>
      </c>
      <c r="O5" s="468" t="s">
        <v>376</v>
      </c>
      <c r="P5" s="86"/>
      <c r="Q5" s="87"/>
    </row>
    <row r="6" spans="1:17" s="47" customFormat="1" ht="67" customHeight="1" x14ac:dyDescent="0.35">
      <c r="A6" s="126">
        <v>3</v>
      </c>
      <c r="B6" s="474"/>
      <c r="C6" s="155" t="s">
        <v>358</v>
      </c>
      <c r="D6" s="49"/>
      <c r="E6" s="49" t="s">
        <v>73</v>
      </c>
      <c r="F6" s="49" t="s">
        <v>73</v>
      </c>
      <c r="G6" s="49" t="s">
        <v>73</v>
      </c>
      <c r="H6" s="49" t="s">
        <v>73</v>
      </c>
      <c r="I6" s="49" t="s">
        <v>73</v>
      </c>
      <c r="J6" s="49" t="s">
        <v>73</v>
      </c>
      <c r="K6" s="49" t="s">
        <v>73</v>
      </c>
      <c r="L6" s="49" t="s">
        <v>73</v>
      </c>
      <c r="M6" s="49" t="s">
        <v>73</v>
      </c>
      <c r="N6" s="49" t="s">
        <v>449</v>
      </c>
      <c r="O6" s="485" t="s">
        <v>603</v>
      </c>
      <c r="P6" s="127"/>
      <c r="Q6" s="97"/>
    </row>
    <row r="7" spans="1:17" s="47" customFormat="1" ht="30" customHeight="1" x14ac:dyDescent="0.35">
      <c r="A7" s="126">
        <v>4</v>
      </c>
      <c r="B7" s="474"/>
      <c r="C7" s="155" t="s">
        <v>359</v>
      </c>
      <c r="D7" s="49"/>
      <c r="E7" s="49" t="s">
        <v>73</v>
      </c>
      <c r="F7" s="49" t="s">
        <v>73</v>
      </c>
      <c r="G7" s="49" t="s">
        <v>73</v>
      </c>
      <c r="H7" s="49" t="s">
        <v>73</v>
      </c>
      <c r="I7" s="49" t="s">
        <v>73</v>
      </c>
      <c r="J7" s="49" t="s">
        <v>73</v>
      </c>
      <c r="K7" s="49" t="s">
        <v>73</v>
      </c>
      <c r="L7" s="49" t="s">
        <v>73</v>
      </c>
      <c r="M7" s="49" t="s">
        <v>73</v>
      </c>
      <c r="N7" s="49" t="s">
        <v>73</v>
      </c>
      <c r="O7" s="485" t="s">
        <v>603</v>
      </c>
      <c r="P7" s="127"/>
      <c r="Q7" s="97"/>
    </row>
    <row r="8" spans="1:17" s="47" customFormat="1" ht="65.400000000000006" customHeight="1" x14ac:dyDescent="0.35">
      <c r="A8" s="126"/>
      <c r="B8" s="474"/>
      <c r="C8" s="155" t="s">
        <v>464</v>
      </c>
      <c r="D8" s="49"/>
      <c r="E8" s="49"/>
      <c r="F8" s="49"/>
      <c r="G8" s="49"/>
      <c r="H8" s="49"/>
      <c r="I8" s="49"/>
      <c r="J8" s="49"/>
      <c r="K8" s="49"/>
      <c r="L8" s="49"/>
      <c r="M8" s="49"/>
      <c r="N8" s="49" t="s">
        <v>449</v>
      </c>
      <c r="O8" s="475" t="s">
        <v>466</v>
      </c>
      <c r="P8" s="127"/>
      <c r="Q8" s="97"/>
    </row>
    <row r="9" spans="1:17" s="47" customFormat="1" ht="32.5" customHeight="1" x14ac:dyDescent="0.35">
      <c r="A9" s="126">
        <v>5</v>
      </c>
      <c r="B9" s="474"/>
      <c r="C9" s="155" t="s">
        <v>360</v>
      </c>
      <c r="D9" s="49"/>
      <c r="E9" s="49" t="s">
        <v>73</v>
      </c>
      <c r="F9" s="49" t="s">
        <v>73</v>
      </c>
      <c r="G9" s="49" t="s">
        <v>73</v>
      </c>
      <c r="H9" s="49" t="s">
        <v>73</v>
      </c>
      <c r="I9" s="49" t="s">
        <v>73</v>
      </c>
      <c r="J9" s="49" t="s">
        <v>73</v>
      </c>
      <c r="K9" s="49" t="s">
        <v>73</v>
      </c>
      <c r="L9" s="49" t="s">
        <v>73</v>
      </c>
      <c r="M9" s="49" t="s">
        <v>73</v>
      </c>
      <c r="N9" s="49" t="s">
        <v>73</v>
      </c>
      <c r="O9" s="485" t="s">
        <v>603</v>
      </c>
      <c r="P9" s="127"/>
      <c r="Q9" s="97"/>
    </row>
    <row r="10" spans="1:17" s="47" customFormat="1" ht="60" customHeight="1" thickBot="1" x14ac:dyDescent="0.4">
      <c r="A10" s="480"/>
      <c r="B10" s="481"/>
      <c r="C10" s="156" t="s">
        <v>465</v>
      </c>
      <c r="D10" s="207"/>
      <c r="E10" s="207"/>
      <c r="F10" s="207"/>
      <c r="G10" s="207"/>
      <c r="H10" s="207"/>
      <c r="I10" s="207"/>
      <c r="J10" s="207"/>
      <c r="K10" s="207"/>
      <c r="L10" s="207"/>
      <c r="M10" s="207"/>
      <c r="N10" s="207" t="s">
        <v>449</v>
      </c>
      <c r="O10" s="482" t="s">
        <v>466</v>
      </c>
      <c r="P10" s="483"/>
      <c r="Q10" s="484"/>
    </row>
    <row r="11" spans="1:17" s="47" customFormat="1" ht="29.5" thickBot="1" x14ac:dyDescent="0.4">
      <c r="A11" s="201">
        <v>6</v>
      </c>
      <c r="B11" s="429" t="s">
        <v>319</v>
      </c>
      <c r="C11" s="165" t="s">
        <v>361</v>
      </c>
      <c r="D11" s="202"/>
      <c r="E11" s="202"/>
      <c r="F11" s="202"/>
      <c r="G11" s="202"/>
      <c r="H11" s="202"/>
      <c r="I11" s="202"/>
      <c r="J11" s="202"/>
      <c r="K11" s="202"/>
      <c r="L11" s="471"/>
      <c r="M11" s="472"/>
      <c r="N11" s="202"/>
      <c r="O11" s="486" t="s">
        <v>604</v>
      </c>
      <c r="P11" s="182"/>
      <c r="Q11" s="203"/>
    </row>
    <row r="12" spans="1:17" s="73" customFormat="1" ht="29" x14ac:dyDescent="0.35">
      <c r="A12" s="198">
        <v>7</v>
      </c>
      <c r="B12" s="429"/>
      <c r="C12" s="67" t="s">
        <v>362</v>
      </c>
      <c r="D12" s="106" t="s">
        <v>73</v>
      </c>
      <c r="E12" s="106" t="s">
        <v>73</v>
      </c>
      <c r="F12" s="106" t="s">
        <v>73</v>
      </c>
      <c r="G12" s="106" t="s">
        <v>73</v>
      </c>
      <c r="H12" s="106" t="s">
        <v>73</v>
      </c>
      <c r="I12" s="106" t="s">
        <v>73</v>
      </c>
      <c r="J12" s="106" t="s">
        <v>73</v>
      </c>
      <c r="K12" s="106" t="s">
        <v>73</v>
      </c>
      <c r="L12" s="106" t="s">
        <v>73</v>
      </c>
      <c r="M12" s="106" t="s">
        <v>73</v>
      </c>
      <c r="N12" s="237"/>
      <c r="O12" s="487" t="s">
        <v>604</v>
      </c>
      <c r="P12" s="199"/>
      <c r="Q12" s="200"/>
    </row>
    <row r="13" spans="1:17" ht="44" thickBot="1" x14ac:dyDescent="0.4">
      <c r="A13" s="23">
        <v>8</v>
      </c>
      <c r="B13" s="429"/>
      <c r="C13" s="27" t="s">
        <v>363</v>
      </c>
      <c r="D13" s="236"/>
      <c r="E13" s="106" t="s">
        <v>73</v>
      </c>
      <c r="F13" s="106" t="s">
        <v>73</v>
      </c>
      <c r="G13" s="106" t="s">
        <v>73</v>
      </c>
      <c r="H13" s="106" t="s">
        <v>73</v>
      </c>
      <c r="I13" s="106" t="s">
        <v>73</v>
      </c>
      <c r="J13" s="106" t="s">
        <v>73</v>
      </c>
      <c r="K13" s="106" t="s">
        <v>73</v>
      </c>
      <c r="L13" s="106" t="s">
        <v>73</v>
      </c>
      <c r="M13" s="106" t="s">
        <v>73</v>
      </c>
      <c r="N13" s="106" t="s">
        <v>73</v>
      </c>
      <c r="O13" s="468" t="s">
        <v>540</v>
      </c>
      <c r="P13" s="86"/>
      <c r="Q13" s="87"/>
    </row>
    <row r="14" spans="1:17" s="47" customFormat="1" ht="29.5" thickBot="1" x14ac:dyDescent="0.4">
      <c r="A14" s="65">
        <v>9</v>
      </c>
      <c r="B14" s="424" t="s">
        <v>347</v>
      </c>
      <c r="C14" s="66" t="s">
        <v>364</v>
      </c>
      <c r="D14" s="108"/>
      <c r="E14" s="108"/>
      <c r="F14" s="108"/>
      <c r="G14" s="108"/>
      <c r="H14" s="108"/>
      <c r="I14" s="108"/>
      <c r="J14" s="108"/>
      <c r="K14" s="108"/>
      <c r="L14" s="431"/>
      <c r="M14" s="432"/>
      <c r="N14" s="108"/>
      <c r="O14" s="488" t="s">
        <v>458</v>
      </c>
      <c r="P14" s="187"/>
      <c r="Q14" s="96"/>
    </row>
    <row r="15" spans="1:17" s="73" customFormat="1" ht="29.5" thickBot="1" x14ac:dyDescent="0.4">
      <c r="A15" s="198">
        <v>10</v>
      </c>
      <c r="B15" s="425"/>
      <c r="C15" s="67" t="s">
        <v>365</v>
      </c>
      <c r="D15" s="106" t="s">
        <v>73</v>
      </c>
      <c r="E15" s="106" t="s">
        <v>73</v>
      </c>
      <c r="F15" s="106" t="s">
        <v>73</v>
      </c>
      <c r="G15" s="106" t="s">
        <v>73</v>
      </c>
      <c r="H15" s="106" t="s">
        <v>73</v>
      </c>
      <c r="I15" s="106" t="s">
        <v>73</v>
      </c>
      <c r="J15" s="106" t="s">
        <v>73</v>
      </c>
      <c r="K15" s="106" t="s">
        <v>73</v>
      </c>
      <c r="L15" s="106" t="s">
        <v>73</v>
      </c>
      <c r="M15" s="106" t="s">
        <v>73</v>
      </c>
      <c r="N15" s="106"/>
      <c r="O15" s="487" t="s">
        <v>604</v>
      </c>
      <c r="P15" s="199"/>
      <c r="Q15" s="200"/>
    </row>
    <row r="16" spans="1:17" ht="29" x14ac:dyDescent="0.35">
      <c r="A16" s="23">
        <v>11</v>
      </c>
      <c r="B16" s="425"/>
      <c r="C16" s="27" t="s">
        <v>346</v>
      </c>
      <c r="D16" s="106" t="s">
        <v>73</v>
      </c>
      <c r="E16" s="106" t="s">
        <v>73</v>
      </c>
      <c r="F16" s="106" t="s">
        <v>73</v>
      </c>
      <c r="G16" s="106" t="s">
        <v>73</v>
      </c>
      <c r="H16" s="106" t="s">
        <v>73</v>
      </c>
      <c r="I16" s="106" t="s">
        <v>73</v>
      </c>
      <c r="J16" s="106" t="s">
        <v>73</v>
      </c>
      <c r="K16" s="106" t="s">
        <v>73</v>
      </c>
      <c r="L16" s="106" t="s">
        <v>73</v>
      </c>
      <c r="M16" s="106" t="s">
        <v>73</v>
      </c>
      <c r="N16" s="106"/>
      <c r="O16" s="487" t="s">
        <v>604</v>
      </c>
      <c r="P16" s="86"/>
      <c r="Q16" s="87"/>
    </row>
    <row r="17" spans="1:18" ht="44" thickBot="1" x14ac:dyDescent="0.4">
      <c r="A17" s="23">
        <v>12</v>
      </c>
      <c r="B17" s="425"/>
      <c r="C17" s="27" t="s">
        <v>366</v>
      </c>
      <c r="D17" s="236"/>
      <c r="E17" s="106" t="s">
        <v>73</v>
      </c>
      <c r="F17" s="106" t="s">
        <v>73</v>
      </c>
      <c r="G17" s="106" t="s">
        <v>73</v>
      </c>
      <c r="H17" s="106" t="s">
        <v>73</v>
      </c>
      <c r="I17" s="106" t="s">
        <v>73</v>
      </c>
      <c r="J17" s="106" t="s">
        <v>73</v>
      </c>
      <c r="K17" s="106" t="s">
        <v>73</v>
      </c>
      <c r="L17" s="106" t="s">
        <v>73</v>
      </c>
      <c r="M17" s="106" t="s">
        <v>73</v>
      </c>
      <c r="N17" s="106" t="s">
        <v>73</v>
      </c>
      <c r="O17" s="489" t="s">
        <v>540</v>
      </c>
      <c r="P17" s="86"/>
      <c r="Q17" s="87"/>
    </row>
    <row r="18" spans="1:18" s="47" customFormat="1" ht="29" x14ac:dyDescent="0.35">
      <c r="A18" s="65">
        <v>13</v>
      </c>
      <c r="B18" s="424" t="s">
        <v>348</v>
      </c>
      <c r="C18" s="60" t="s">
        <v>352</v>
      </c>
      <c r="D18" s="108"/>
      <c r="E18" s="108"/>
      <c r="F18" s="108"/>
      <c r="G18" s="108"/>
      <c r="H18" s="108"/>
      <c r="I18" s="108"/>
      <c r="J18" s="108"/>
      <c r="K18" s="108"/>
      <c r="L18" s="108"/>
      <c r="M18" s="108"/>
      <c r="N18" s="108"/>
      <c r="O18" s="125" t="s">
        <v>541</v>
      </c>
      <c r="P18" s="187"/>
      <c r="Q18" s="96"/>
      <c r="R18" s="209"/>
    </row>
    <row r="19" spans="1:18" x14ac:dyDescent="0.35">
      <c r="A19" s="88" t="s">
        <v>333</v>
      </c>
      <c r="B19" s="430"/>
      <c r="C19" s="89" t="s">
        <v>351</v>
      </c>
      <c r="D19" s="193"/>
      <c r="E19" s="193"/>
      <c r="F19" s="193"/>
      <c r="G19" s="193"/>
      <c r="H19" s="193"/>
      <c r="I19" s="193"/>
      <c r="J19" s="193"/>
      <c r="K19" s="193"/>
      <c r="L19" s="193"/>
      <c r="M19" s="193"/>
      <c r="N19" s="193"/>
      <c r="O19" s="19" t="s">
        <v>350</v>
      </c>
      <c r="P19" s="86"/>
      <c r="Q19" s="87"/>
      <c r="R19" s="210"/>
    </row>
    <row r="20" spans="1:18" ht="31" customHeight="1" x14ac:dyDescent="0.35">
      <c r="A20" s="88" t="s">
        <v>402</v>
      </c>
      <c r="B20" s="430"/>
      <c r="C20" s="89" t="s">
        <v>351</v>
      </c>
      <c r="D20" s="193"/>
      <c r="E20" s="193"/>
      <c r="F20" s="193"/>
      <c r="G20" s="193"/>
      <c r="H20" s="193"/>
      <c r="I20" s="193"/>
      <c r="J20" s="193"/>
      <c r="K20" s="193"/>
      <c r="L20" s="193"/>
      <c r="M20" s="193"/>
      <c r="N20" s="193"/>
      <c r="O20" s="19" t="s">
        <v>350</v>
      </c>
      <c r="P20" s="86"/>
      <c r="Q20" s="87"/>
      <c r="R20" s="210"/>
    </row>
    <row r="21" spans="1:18" ht="31" customHeight="1" x14ac:dyDescent="0.35">
      <c r="A21" s="88" t="s">
        <v>403</v>
      </c>
      <c r="B21" s="430"/>
      <c r="C21" s="89" t="s">
        <v>351</v>
      </c>
      <c r="D21" s="193"/>
      <c r="E21" s="193"/>
      <c r="F21" s="193"/>
      <c r="G21" s="193"/>
      <c r="H21" s="193"/>
      <c r="I21" s="193"/>
      <c r="J21" s="193"/>
      <c r="K21" s="193"/>
      <c r="L21" s="193"/>
      <c r="M21" s="193"/>
      <c r="N21" s="193"/>
      <c r="O21" s="19" t="s">
        <v>350</v>
      </c>
      <c r="P21" s="86"/>
      <c r="Q21" s="87"/>
      <c r="R21" s="210"/>
    </row>
    <row r="22" spans="1:18" s="47" customFormat="1" ht="46" customHeight="1" x14ac:dyDescent="0.35">
      <c r="A22" s="126">
        <v>14</v>
      </c>
      <c r="B22" s="425"/>
      <c r="C22" s="155" t="s">
        <v>349</v>
      </c>
      <c r="D22" s="49"/>
      <c r="E22" s="49" t="s">
        <v>73</v>
      </c>
      <c r="F22" s="49" t="s">
        <v>73</v>
      </c>
      <c r="G22" s="49" t="s">
        <v>73</v>
      </c>
      <c r="H22" s="49" t="s">
        <v>73</v>
      </c>
      <c r="I22" s="49" t="s">
        <v>73</v>
      </c>
      <c r="J22" s="49" t="s">
        <v>73</v>
      </c>
      <c r="K22" s="49" t="s">
        <v>73</v>
      </c>
      <c r="L22" s="49" t="s">
        <v>73</v>
      </c>
      <c r="M22" s="49" t="s">
        <v>73</v>
      </c>
      <c r="N22" s="49" t="s">
        <v>73</v>
      </c>
      <c r="O22" s="155" t="s">
        <v>376</v>
      </c>
      <c r="P22" s="127"/>
      <c r="Q22" s="97"/>
      <c r="R22" s="209"/>
    </row>
    <row r="23" spans="1:18" x14ac:dyDescent="0.35">
      <c r="A23" s="23">
        <v>14.1</v>
      </c>
      <c r="B23" s="425"/>
      <c r="C23" s="27" t="s">
        <v>351</v>
      </c>
      <c r="D23" s="106"/>
      <c r="E23" s="106" t="s">
        <v>73</v>
      </c>
      <c r="F23" s="106" t="s">
        <v>73</v>
      </c>
      <c r="G23" s="106" t="s">
        <v>73</v>
      </c>
      <c r="H23" s="106" t="s">
        <v>73</v>
      </c>
      <c r="I23" s="106" t="s">
        <v>73</v>
      </c>
      <c r="J23" s="106" t="s">
        <v>73</v>
      </c>
      <c r="K23" s="106" t="s">
        <v>73</v>
      </c>
      <c r="L23" s="106" t="s">
        <v>73</v>
      </c>
      <c r="M23" s="106" t="s">
        <v>73</v>
      </c>
      <c r="N23" s="106" t="s">
        <v>73</v>
      </c>
      <c r="O23" s="19" t="s">
        <v>355</v>
      </c>
      <c r="P23" s="86"/>
      <c r="Q23" s="87"/>
      <c r="R23" s="210"/>
    </row>
    <row r="24" spans="1:18" x14ac:dyDescent="0.35">
      <c r="A24" s="23">
        <v>14.2</v>
      </c>
      <c r="B24" s="425"/>
      <c r="C24" s="27" t="s">
        <v>351</v>
      </c>
      <c r="D24" s="106"/>
      <c r="E24" s="106" t="s">
        <v>73</v>
      </c>
      <c r="F24" s="106" t="s">
        <v>73</v>
      </c>
      <c r="G24" s="106" t="s">
        <v>73</v>
      </c>
      <c r="H24" s="106" t="s">
        <v>73</v>
      </c>
      <c r="I24" s="106" t="s">
        <v>73</v>
      </c>
      <c r="J24" s="106" t="s">
        <v>73</v>
      </c>
      <c r="K24" s="106" t="s">
        <v>73</v>
      </c>
      <c r="L24" s="106" t="s">
        <v>73</v>
      </c>
      <c r="M24" s="106" t="s">
        <v>73</v>
      </c>
      <c r="N24" s="106" t="s">
        <v>73</v>
      </c>
      <c r="O24" s="19" t="s">
        <v>355</v>
      </c>
      <c r="P24" s="86"/>
      <c r="Q24" s="87"/>
      <c r="R24" s="210"/>
    </row>
    <row r="25" spans="1:18" ht="15" thickBot="1" x14ac:dyDescent="0.4">
      <c r="A25" s="35">
        <v>14.3</v>
      </c>
      <c r="B25" s="426"/>
      <c r="C25" s="58" t="s">
        <v>351</v>
      </c>
      <c r="D25" s="120"/>
      <c r="E25" s="120" t="s">
        <v>73</v>
      </c>
      <c r="F25" s="120" t="s">
        <v>73</v>
      </c>
      <c r="G25" s="120" t="s">
        <v>73</v>
      </c>
      <c r="H25" s="120" t="s">
        <v>73</v>
      </c>
      <c r="I25" s="120" t="s">
        <v>73</v>
      </c>
      <c r="J25" s="120" t="s">
        <v>73</v>
      </c>
      <c r="K25" s="120" t="s">
        <v>73</v>
      </c>
      <c r="L25" s="120" t="s">
        <v>73</v>
      </c>
      <c r="M25" s="120" t="s">
        <v>73</v>
      </c>
      <c r="N25" s="120" t="s">
        <v>73</v>
      </c>
      <c r="O25" s="18" t="s">
        <v>355</v>
      </c>
      <c r="P25" s="90"/>
      <c r="Q25" s="91"/>
      <c r="R25" s="210"/>
    </row>
    <row r="26" spans="1:18" s="47" customFormat="1" ht="29.15" customHeight="1" thickBot="1" x14ac:dyDescent="0.4">
      <c r="A26" s="201">
        <v>15</v>
      </c>
      <c r="B26" s="217" t="s">
        <v>320</v>
      </c>
      <c r="C26" s="165" t="s">
        <v>367</v>
      </c>
      <c r="D26" s="202"/>
      <c r="E26" s="202"/>
      <c r="F26" s="202"/>
      <c r="G26" s="202"/>
      <c r="H26" s="202"/>
      <c r="I26" s="202"/>
      <c r="J26" s="202"/>
      <c r="K26" s="202"/>
      <c r="L26" s="413"/>
      <c r="M26" s="414"/>
      <c r="N26" s="202"/>
      <c r="O26" s="310" t="s">
        <v>458</v>
      </c>
      <c r="P26" s="182"/>
      <c r="Q26" s="203"/>
    </row>
    <row r="27" spans="1:18" s="47" customFormat="1" ht="43.5" x14ac:dyDescent="0.35">
      <c r="A27" s="65">
        <v>16</v>
      </c>
      <c r="B27" s="424" t="s">
        <v>37</v>
      </c>
      <c r="C27" s="66" t="s">
        <v>38</v>
      </c>
      <c r="D27" s="108"/>
      <c r="E27" s="108"/>
      <c r="F27" s="108"/>
      <c r="G27" s="108"/>
      <c r="H27" s="108"/>
      <c r="I27" s="108"/>
      <c r="J27" s="108"/>
      <c r="K27" s="108"/>
      <c r="L27" s="108"/>
      <c r="M27" s="204"/>
      <c r="N27" s="204"/>
      <c r="O27" s="125" t="s">
        <v>541</v>
      </c>
      <c r="P27" s="187"/>
      <c r="Q27" s="96"/>
    </row>
    <row r="28" spans="1:18" x14ac:dyDescent="0.35">
      <c r="A28" s="23" t="s">
        <v>404</v>
      </c>
      <c r="B28" s="425"/>
      <c r="C28" s="27" t="s">
        <v>351</v>
      </c>
      <c r="D28" s="106"/>
      <c r="E28" s="106"/>
      <c r="F28" s="106"/>
      <c r="G28" s="106"/>
      <c r="H28" s="106"/>
      <c r="I28" s="106"/>
      <c r="J28" s="106"/>
      <c r="K28" s="106"/>
      <c r="L28" s="106"/>
      <c r="M28" s="194"/>
      <c r="N28" s="194"/>
      <c r="O28" s="19"/>
      <c r="P28" s="86"/>
      <c r="Q28" s="87"/>
    </row>
    <row r="29" spans="1:18" x14ac:dyDescent="0.35">
      <c r="A29" s="23" t="s">
        <v>405</v>
      </c>
      <c r="B29" s="425"/>
      <c r="C29" s="27" t="s">
        <v>351</v>
      </c>
      <c r="D29" s="106"/>
      <c r="E29" s="106"/>
      <c r="F29" s="106"/>
      <c r="G29" s="106"/>
      <c r="H29" s="106"/>
      <c r="I29" s="106"/>
      <c r="J29" s="106"/>
      <c r="K29" s="106"/>
      <c r="L29" s="106"/>
      <c r="M29" s="194"/>
      <c r="N29" s="194"/>
      <c r="O29" s="19"/>
      <c r="P29" s="86"/>
      <c r="Q29" s="87"/>
    </row>
    <row r="30" spans="1:18" ht="15" thickBot="1" x14ac:dyDescent="0.4">
      <c r="A30" s="35" t="s">
        <v>406</v>
      </c>
      <c r="B30" s="426"/>
      <c r="C30" s="58" t="s">
        <v>351</v>
      </c>
      <c r="D30" s="120"/>
      <c r="E30" s="120"/>
      <c r="F30" s="120"/>
      <c r="G30" s="120"/>
      <c r="H30" s="120"/>
      <c r="I30" s="120"/>
      <c r="J30" s="120"/>
      <c r="K30" s="120"/>
      <c r="L30" s="120"/>
      <c r="M30" s="195"/>
      <c r="N30" s="195"/>
      <c r="O30" s="18"/>
      <c r="P30" s="90"/>
      <c r="Q30" s="91"/>
    </row>
    <row r="31" spans="1:18" ht="15" thickBot="1" x14ac:dyDescent="0.4">
      <c r="A31" s="92"/>
      <c r="B31" s="93"/>
      <c r="C31" s="94"/>
      <c r="D31" s="196"/>
      <c r="E31" s="196"/>
      <c r="F31" s="196"/>
      <c r="G31" s="196"/>
      <c r="H31" s="196"/>
      <c r="I31" s="196"/>
      <c r="J31" s="196"/>
      <c r="K31" s="196"/>
      <c r="L31" s="196"/>
      <c r="M31" s="196"/>
      <c r="N31" s="196"/>
      <c r="O31" s="94"/>
      <c r="P31" s="94"/>
      <c r="Q31" s="94"/>
    </row>
    <row r="32" spans="1:18" s="47" customFormat="1" ht="29" x14ac:dyDescent="0.35">
      <c r="A32" s="65">
        <v>17</v>
      </c>
      <c r="B32" s="424" t="s">
        <v>39</v>
      </c>
      <c r="C32" s="66" t="s">
        <v>47</v>
      </c>
      <c r="D32" s="108"/>
      <c r="E32" s="108" t="s">
        <v>449</v>
      </c>
      <c r="F32" s="108" t="s">
        <v>449</v>
      </c>
      <c r="G32" s="108" t="s">
        <v>449</v>
      </c>
      <c r="H32" s="108" t="s">
        <v>449</v>
      </c>
      <c r="I32" s="108" t="s">
        <v>449</v>
      </c>
      <c r="J32" s="108" t="s">
        <v>449</v>
      </c>
      <c r="K32" s="108" t="s">
        <v>449</v>
      </c>
      <c r="L32" s="108" t="s">
        <v>449</v>
      </c>
      <c r="M32" s="108" t="s">
        <v>449</v>
      </c>
      <c r="N32" s="204"/>
      <c r="O32" s="315" t="s">
        <v>555</v>
      </c>
      <c r="P32" s="187"/>
      <c r="Q32" s="96"/>
    </row>
    <row r="33" spans="1:17" ht="28.5" customHeight="1" thickBot="1" x14ac:dyDescent="0.4">
      <c r="A33" s="23">
        <v>18</v>
      </c>
      <c r="B33" s="427"/>
      <c r="C33" s="27" t="s">
        <v>46</v>
      </c>
      <c r="D33" s="106"/>
      <c r="E33" s="106" t="s">
        <v>73</v>
      </c>
      <c r="F33" s="106" t="s">
        <v>73</v>
      </c>
      <c r="G33" s="106" t="s">
        <v>73</v>
      </c>
      <c r="H33" s="106" t="s">
        <v>73</v>
      </c>
      <c r="I33" s="106" t="s">
        <v>73</v>
      </c>
      <c r="J33" s="106" t="s">
        <v>73</v>
      </c>
      <c r="K33" s="106" t="s">
        <v>73</v>
      </c>
      <c r="L33" s="106" t="s">
        <v>73</v>
      </c>
      <c r="M33" s="106" t="s">
        <v>73</v>
      </c>
      <c r="N33" s="106" t="s">
        <v>73</v>
      </c>
      <c r="O33" s="305" t="s">
        <v>542</v>
      </c>
      <c r="P33" s="86"/>
      <c r="Q33" s="87"/>
    </row>
    <row r="34" spans="1:17" s="47" customFormat="1" ht="29" x14ac:dyDescent="0.35">
      <c r="A34" s="126">
        <v>19</v>
      </c>
      <c r="B34" s="427"/>
      <c r="C34" s="155" t="s">
        <v>48</v>
      </c>
      <c r="D34" s="49"/>
      <c r="E34" s="49" t="s">
        <v>449</v>
      </c>
      <c r="F34" s="49" t="s">
        <v>449</v>
      </c>
      <c r="G34" s="49" t="s">
        <v>449</v>
      </c>
      <c r="H34" s="49" t="s">
        <v>449</v>
      </c>
      <c r="I34" s="49" t="s">
        <v>449</v>
      </c>
      <c r="J34" s="49" t="s">
        <v>449</v>
      </c>
      <c r="K34" s="49" t="s">
        <v>449</v>
      </c>
      <c r="L34" s="49" t="s">
        <v>449</v>
      </c>
      <c r="M34" s="49" t="s">
        <v>449</v>
      </c>
      <c r="N34" s="205"/>
      <c r="O34" s="315" t="s">
        <v>555</v>
      </c>
      <c r="P34" s="127"/>
      <c r="Q34" s="97"/>
    </row>
    <row r="35" spans="1:17" ht="26.15" customHeight="1" x14ac:dyDescent="0.35">
      <c r="A35" s="23">
        <v>20</v>
      </c>
      <c r="B35" s="427"/>
      <c r="C35" s="27" t="s">
        <v>49</v>
      </c>
      <c r="D35" s="106"/>
      <c r="E35" s="106" t="s">
        <v>73</v>
      </c>
      <c r="F35" s="106" t="s">
        <v>73</v>
      </c>
      <c r="G35" s="106" t="s">
        <v>73</v>
      </c>
      <c r="H35" s="106" t="s">
        <v>73</v>
      </c>
      <c r="I35" s="106" t="s">
        <v>73</v>
      </c>
      <c r="J35" s="106" t="s">
        <v>73</v>
      </c>
      <c r="K35" s="106" t="s">
        <v>73</v>
      </c>
      <c r="L35" s="106" t="s">
        <v>73</v>
      </c>
      <c r="M35" s="106" t="s">
        <v>73</v>
      </c>
      <c r="N35" s="106" t="s">
        <v>73</v>
      </c>
      <c r="O35" s="305" t="s">
        <v>542</v>
      </c>
      <c r="P35" s="86"/>
      <c r="Q35" s="87"/>
    </row>
    <row r="36" spans="1:17" s="47" customFormat="1" ht="40.5" customHeight="1" x14ac:dyDescent="0.35">
      <c r="A36" s="126">
        <v>21</v>
      </c>
      <c r="B36" s="427"/>
      <c r="C36" s="155" t="s">
        <v>131</v>
      </c>
      <c r="D36" s="49"/>
      <c r="E36" s="49" t="s">
        <v>449</v>
      </c>
      <c r="F36" s="49" t="s">
        <v>449</v>
      </c>
      <c r="G36" s="49" t="s">
        <v>449</v>
      </c>
      <c r="H36" s="49" t="s">
        <v>449</v>
      </c>
      <c r="I36" s="49" t="s">
        <v>449</v>
      </c>
      <c r="J36" s="49" t="s">
        <v>449</v>
      </c>
      <c r="K36" s="49" t="s">
        <v>449</v>
      </c>
      <c r="L36" s="49" t="s">
        <v>449</v>
      </c>
      <c r="M36" s="49" t="s">
        <v>449</v>
      </c>
      <c r="N36" s="205"/>
      <c r="O36" s="155" t="s">
        <v>463</v>
      </c>
      <c r="P36" s="127"/>
      <c r="Q36" s="97"/>
    </row>
    <row r="37" spans="1:17" ht="29.5" thickBot="1" x14ac:dyDescent="0.4">
      <c r="A37" s="35">
        <v>22</v>
      </c>
      <c r="B37" s="428"/>
      <c r="C37" s="58" t="s">
        <v>132</v>
      </c>
      <c r="D37" s="120"/>
      <c r="E37" s="120" t="s">
        <v>73</v>
      </c>
      <c r="F37" s="120" t="s">
        <v>73</v>
      </c>
      <c r="G37" s="120" t="s">
        <v>73</v>
      </c>
      <c r="H37" s="120" t="s">
        <v>73</v>
      </c>
      <c r="I37" s="120" t="s">
        <v>73</v>
      </c>
      <c r="J37" s="120" t="s">
        <v>73</v>
      </c>
      <c r="K37" s="120" t="s">
        <v>73</v>
      </c>
      <c r="L37" s="120" t="s">
        <v>73</v>
      </c>
      <c r="M37" s="120" t="s">
        <v>73</v>
      </c>
      <c r="N37" s="120" t="s">
        <v>73</v>
      </c>
      <c r="O37" s="320" t="s">
        <v>542</v>
      </c>
      <c r="P37" s="90"/>
      <c r="Q37" s="91"/>
    </row>
    <row r="38" spans="1:17" ht="15" thickBot="1" x14ac:dyDescent="0.4"/>
    <row r="39" spans="1:17" s="47" customFormat="1" ht="29" x14ac:dyDescent="0.35">
      <c r="A39" s="65">
        <v>17</v>
      </c>
      <c r="B39" s="421" t="s">
        <v>39</v>
      </c>
      <c r="C39" s="66" t="s">
        <v>459</v>
      </c>
      <c r="D39" s="108"/>
      <c r="E39" s="108" t="s">
        <v>73</v>
      </c>
      <c r="F39" s="108" t="s">
        <v>73</v>
      </c>
      <c r="G39" s="108" t="s">
        <v>73</v>
      </c>
      <c r="H39" s="108" t="s">
        <v>73</v>
      </c>
      <c r="I39" s="108" t="s">
        <v>73</v>
      </c>
      <c r="J39" s="108" t="s">
        <v>73</v>
      </c>
      <c r="K39" s="108" t="s">
        <v>73</v>
      </c>
      <c r="L39" s="108" t="s">
        <v>73</v>
      </c>
      <c r="M39" s="108" t="s">
        <v>73</v>
      </c>
      <c r="N39" s="204" t="s">
        <v>73</v>
      </c>
      <c r="O39" s="458" t="s">
        <v>543</v>
      </c>
      <c r="P39" s="187"/>
      <c r="Q39" s="96"/>
    </row>
    <row r="40" spans="1:17" ht="28.5" customHeight="1" x14ac:dyDescent="0.35">
      <c r="A40" s="23">
        <v>18</v>
      </c>
      <c r="B40" s="422"/>
      <c r="C40" s="27" t="s">
        <v>460</v>
      </c>
      <c r="D40" s="236" t="e">
        <f>D39/D8</f>
        <v>#DIV/0!</v>
      </c>
      <c r="E40" s="106" t="s">
        <v>73</v>
      </c>
      <c r="F40" s="106" t="s">
        <v>73</v>
      </c>
      <c r="G40" s="106" t="s">
        <v>73</v>
      </c>
      <c r="H40" s="106" t="s">
        <v>73</v>
      </c>
      <c r="I40" s="106" t="s">
        <v>73</v>
      </c>
      <c r="J40" s="106" t="s">
        <v>73</v>
      </c>
      <c r="K40" s="106" t="s">
        <v>73</v>
      </c>
      <c r="L40" s="106" t="s">
        <v>73</v>
      </c>
      <c r="M40" s="106" t="s">
        <v>73</v>
      </c>
      <c r="N40" s="106" t="s">
        <v>73</v>
      </c>
      <c r="O40" s="468" t="s">
        <v>542</v>
      </c>
      <c r="P40" s="86"/>
      <c r="Q40" s="87"/>
    </row>
    <row r="41" spans="1:17" s="47" customFormat="1" ht="29" x14ac:dyDescent="0.35">
      <c r="A41" s="126">
        <v>19</v>
      </c>
      <c r="B41" s="422"/>
      <c r="C41" s="155" t="s">
        <v>461</v>
      </c>
      <c r="D41" s="49"/>
      <c r="E41" s="49" t="s">
        <v>73</v>
      </c>
      <c r="F41" s="49" t="s">
        <v>73</v>
      </c>
      <c r="G41" s="49" t="s">
        <v>73</v>
      </c>
      <c r="H41" s="49" t="s">
        <v>73</v>
      </c>
      <c r="I41" s="49" t="s">
        <v>73</v>
      </c>
      <c r="J41" s="49" t="s">
        <v>73</v>
      </c>
      <c r="K41" s="49" t="s">
        <v>73</v>
      </c>
      <c r="L41" s="49" t="s">
        <v>73</v>
      </c>
      <c r="M41" s="49" t="s">
        <v>73</v>
      </c>
      <c r="N41" s="49" t="s">
        <v>73</v>
      </c>
      <c r="O41" s="490" t="s">
        <v>543</v>
      </c>
      <c r="P41" s="127"/>
      <c r="Q41" s="97"/>
    </row>
    <row r="42" spans="1:17" ht="26.15" customHeight="1" thickBot="1" x14ac:dyDescent="0.4">
      <c r="A42" s="35">
        <v>20</v>
      </c>
      <c r="B42" s="423"/>
      <c r="C42" s="58" t="s">
        <v>462</v>
      </c>
      <c r="D42" s="319" t="e">
        <f>D41/D10</f>
        <v>#DIV/0!</v>
      </c>
      <c r="E42" s="120" t="s">
        <v>73</v>
      </c>
      <c r="F42" s="120" t="s">
        <v>73</v>
      </c>
      <c r="G42" s="120" t="s">
        <v>73</v>
      </c>
      <c r="H42" s="120" t="s">
        <v>73</v>
      </c>
      <c r="I42" s="120" t="s">
        <v>73</v>
      </c>
      <c r="J42" s="120" t="s">
        <v>73</v>
      </c>
      <c r="K42" s="120" t="s">
        <v>73</v>
      </c>
      <c r="L42" s="120" t="s">
        <v>73</v>
      </c>
      <c r="M42" s="120" t="s">
        <v>73</v>
      </c>
      <c r="N42" s="120" t="s">
        <v>73</v>
      </c>
      <c r="O42" s="491" t="s">
        <v>542</v>
      </c>
      <c r="P42" s="90"/>
      <c r="Q42" s="91"/>
    </row>
  </sheetData>
  <mergeCells count="13">
    <mergeCell ref="B39:B42"/>
    <mergeCell ref="B27:B30"/>
    <mergeCell ref="B32:B37"/>
    <mergeCell ref="A2:Q2"/>
    <mergeCell ref="A1:Q1"/>
    <mergeCell ref="B11:B13"/>
    <mergeCell ref="B14:B17"/>
    <mergeCell ref="B18:B25"/>
    <mergeCell ref="B4:B9"/>
    <mergeCell ref="L11:M11"/>
    <mergeCell ref="L26:M26"/>
    <mergeCell ref="H4:M4"/>
    <mergeCell ref="L14:M14"/>
  </mergeCells>
  <pageMargins left="0.7" right="0.7" top="0.75" bottom="0.75" header="0.3" footer="0.3"/>
  <pageSetup paperSize="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60611-4110-4510-B3FF-E0C95919937D}">
  <dimension ref="A1:Q34"/>
  <sheetViews>
    <sheetView zoomScale="60" zoomScaleNormal="60" workbookViewId="0">
      <pane ySplit="3" topLeftCell="A4" activePane="bottomLeft" state="frozen"/>
      <selection pane="bottomLeft" activeCell="P28" sqref="P28"/>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6"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7.453125" style="32" customWidth="1"/>
    <col min="15" max="15" width="34.54296875" customWidth="1"/>
    <col min="16" max="16" width="36.1796875" customWidth="1"/>
    <col min="17" max="17" width="35.81640625" customWidth="1"/>
  </cols>
  <sheetData>
    <row r="1" spans="1:17" s="77" customFormat="1" ht="27" customHeight="1" x14ac:dyDescent="0.35">
      <c r="A1" s="387" t="s">
        <v>1</v>
      </c>
      <c r="B1" s="388"/>
      <c r="C1" s="388"/>
      <c r="D1" s="388"/>
      <c r="E1" s="388"/>
      <c r="F1" s="388"/>
      <c r="G1" s="388"/>
      <c r="H1" s="388"/>
      <c r="I1" s="388"/>
      <c r="J1" s="388"/>
      <c r="K1" s="388"/>
      <c r="L1" s="388"/>
      <c r="M1" s="388"/>
      <c r="N1" s="388"/>
      <c r="O1" s="388"/>
      <c r="P1" s="388"/>
      <c r="Q1" s="388"/>
    </row>
    <row r="2" spans="1:17" s="77" customFormat="1" ht="15" customHeight="1" thickBot="1" x14ac:dyDescent="0.4">
      <c r="A2" s="389" t="s">
        <v>396</v>
      </c>
      <c r="B2" s="390"/>
      <c r="C2" s="390"/>
      <c r="D2" s="390"/>
      <c r="E2" s="390"/>
      <c r="F2" s="390"/>
      <c r="G2" s="390"/>
      <c r="H2" s="390"/>
      <c r="I2" s="390"/>
      <c r="J2" s="390"/>
      <c r="K2" s="390"/>
      <c r="L2" s="390"/>
      <c r="M2" s="390"/>
      <c r="N2" s="390"/>
      <c r="O2" s="390"/>
      <c r="P2" s="390"/>
      <c r="Q2" s="390"/>
    </row>
    <row r="3" spans="1:17" s="3" customFormat="1" ht="73" thickBot="1" x14ac:dyDescent="0.4">
      <c r="A3" s="20" t="s">
        <v>5</v>
      </c>
      <c r="B3" s="22" t="s">
        <v>26</v>
      </c>
      <c r="C3" s="34" t="s">
        <v>0</v>
      </c>
      <c r="D3" s="34" t="s">
        <v>58</v>
      </c>
      <c r="E3" s="34" t="s">
        <v>56</v>
      </c>
      <c r="F3" s="22" t="s">
        <v>57</v>
      </c>
      <c r="G3" s="22" t="s">
        <v>59</v>
      </c>
      <c r="H3" s="22" t="s">
        <v>65</v>
      </c>
      <c r="I3" s="22" t="s">
        <v>66</v>
      </c>
      <c r="J3" s="22" t="s">
        <v>67</v>
      </c>
      <c r="K3" s="22" t="s">
        <v>71</v>
      </c>
      <c r="L3" s="22" t="s">
        <v>72</v>
      </c>
      <c r="M3" s="22" t="s">
        <v>68</v>
      </c>
      <c r="N3" s="22" t="s">
        <v>189</v>
      </c>
      <c r="O3" s="34" t="s">
        <v>60</v>
      </c>
      <c r="P3" s="22" t="s">
        <v>12</v>
      </c>
      <c r="Q3" s="29" t="s">
        <v>25</v>
      </c>
    </row>
    <row r="4" spans="1:17" s="47" customFormat="1" ht="29" x14ac:dyDescent="0.35">
      <c r="A4" s="51">
        <v>1</v>
      </c>
      <c r="B4" s="391" t="s">
        <v>51</v>
      </c>
      <c r="C4" s="66" t="s">
        <v>323</v>
      </c>
      <c r="D4" s="108"/>
      <c r="E4" s="108" t="s">
        <v>73</v>
      </c>
      <c r="F4" s="108" t="s">
        <v>73</v>
      </c>
      <c r="G4" s="108" t="s">
        <v>73</v>
      </c>
      <c r="H4" s="108" t="s">
        <v>73</v>
      </c>
      <c r="I4" s="108" t="s">
        <v>73</v>
      </c>
      <c r="J4" s="108" t="s">
        <v>73</v>
      </c>
      <c r="K4" s="108" t="s">
        <v>73</v>
      </c>
      <c r="L4" s="108" t="s">
        <v>73</v>
      </c>
      <c r="M4" s="108" t="s">
        <v>73</v>
      </c>
      <c r="N4" s="108"/>
      <c r="O4" s="154" t="s">
        <v>380</v>
      </c>
      <c r="P4" s="110"/>
      <c r="Q4" s="121"/>
    </row>
    <row r="5" spans="1:17" ht="29" x14ac:dyDescent="0.35">
      <c r="A5" s="9" t="s">
        <v>190</v>
      </c>
      <c r="B5" s="392"/>
      <c r="C5" s="27" t="s">
        <v>330</v>
      </c>
      <c r="D5" s="106"/>
      <c r="E5" s="106" t="s">
        <v>73</v>
      </c>
      <c r="F5" s="106" t="s">
        <v>73</v>
      </c>
      <c r="G5" s="106" t="s">
        <v>73</v>
      </c>
      <c r="H5" s="106" t="s">
        <v>73</v>
      </c>
      <c r="I5" s="106" t="s">
        <v>73</v>
      </c>
      <c r="J5" s="106" t="s">
        <v>73</v>
      </c>
      <c r="K5" s="106" t="s">
        <v>73</v>
      </c>
      <c r="L5" s="106" t="s">
        <v>73</v>
      </c>
      <c r="M5" s="106" t="s">
        <v>73</v>
      </c>
      <c r="N5" s="106" t="s">
        <v>73</v>
      </c>
      <c r="O5" s="304" t="s">
        <v>395</v>
      </c>
      <c r="P5" s="4"/>
      <c r="Q5" s="7"/>
    </row>
    <row r="6" spans="1:17" s="47" customFormat="1" ht="29" x14ac:dyDescent="0.35">
      <c r="A6" s="43">
        <v>2</v>
      </c>
      <c r="B6" s="392"/>
      <c r="C6" s="155" t="s">
        <v>322</v>
      </c>
      <c r="D6" s="49"/>
      <c r="E6" s="49" t="s">
        <v>73</v>
      </c>
      <c r="F6" s="49" t="s">
        <v>73</v>
      </c>
      <c r="G6" s="49" t="s">
        <v>73</v>
      </c>
      <c r="H6" s="49" t="s">
        <v>73</v>
      </c>
      <c r="I6" s="49" t="s">
        <v>73</v>
      </c>
      <c r="J6" s="49" t="s">
        <v>73</v>
      </c>
      <c r="K6" s="49" t="s">
        <v>73</v>
      </c>
      <c r="L6" s="49" t="s">
        <v>73</v>
      </c>
      <c r="M6" s="49" t="s">
        <v>73</v>
      </c>
      <c r="N6" s="49"/>
      <c r="O6" s="117" t="s">
        <v>380</v>
      </c>
      <c r="P6" s="112"/>
      <c r="Q6" s="62"/>
    </row>
    <row r="7" spans="1:17" ht="29" x14ac:dyDescent="0.35">
      <c r="A7" s="11" t="s">
        <v>213</v>
      </c>
      <c r="B7" s="392"/>
      <c r="C7" s="76" t="s">
        <v>331</v>
      </c>
      <c r="D7" s="192"/>
      <c r="E7" s="106" t="s">
        <v>73</v>
      </c>
      <c r="F7" s="106" t="s">
        <v>73</v>
      </c>
      <c r="G7" s="106" t="s">
        <v>73</v>
      </c>
      <c r="H7" s="106" t="s">
        <v>73</v>
      </c>
      <c r="I7" s="106" t="s">
        <v>73</v>
      </c>
      <c r="J7" s="106" t="s">
        <v>73</v>
      </c>
      <c r="K7" s="106" t="s">
        <v>73</v>
      </c>
      <c r="L7" s="106" t="s">
        <v>73</v>
      </c>
      <c r="M7" s="106" t="s">
        <v>73</v>
      </c>
      <c r="N7" s="106" t="s">
        <v>73</v>
      </c>
      <c r="O7" s="304" t="s">
        <v>395</v>
      </c>
      <c r="P7" s="13"/>
      <c r="Q7" s="14"/>
    </row>
    <row r="8" spans="1:17" s="47" customFormat="1" ht="29" x14ac:dyDescent="0.35">
      <c r="A8" s="122">
        <v>3</v>
      </c>
      <c r="B8" s="392"/>
      <c r="C8" s="162" t="s">
        <v>52</v>
      </c>
      <c r="D8" s="197"/>
      <c r="E8" s="49" t="s">
        <v>73</v>
      </c>
      <c r="F8" s="49" t="s">
        <v>73</v>
      </c>
      <c r="G8" s="49" t="s">
        <v>73</v>
      </c>
      <c r="H8" s="49" t="s">
        <v>73</v>
      </c>
      <c r="I8" s="49" t="s">
        <v>73</v>
      </c>
      <c r="J8" s="49" t="s">
        <v>73</v>
      </c>
      <c r="K8" s="49" t="s">
        <v>73</v>
      </c>
      <c r="L8" s="49" t="s">
        <v>73</v>
      </c>
      <c r="M8" s="49" t="s">
        <v>73</v>
      </c>
      <c r="N8" s="197" t="s">
        <v>73</v>
      </c>
      <c r="O8" s="117" t="s">
        <v>380</v>
      </c>
      <c r="P8" s="123"/>
      <c r="Q8" s="124"/>
    </row>
    <row r="9" spans="1:17" s="47" customFormat="1" ht="15" thickBot="1" x14ac:dyDescent="0.4">
      <c r="A9" s="53">
        <v>4</v>
      </c>
      <c r="B9" s="393"/>
      <c r="C9" s="156" t="s">
        <v>53</v>
      </c>
      <c r="D9" s="207"/>
      <c r="E9" s="207" t="s">
        <v>73</v>
      </c>
      <c r="F9" s="207" t="s">
        <v>73</v>
      </c>
      <c r="G9" s="207" t="s">
        <v>73</v>
      </c>
      <c r="H9" s="207" t="s">
        <v>73</v>
      </c>
      <c r="I9" s="207" t="s">
        <v>73</v>
      </c>
      <c r="J9" s="207" t="s">
        <v>73</v>
      </c>
      <c r="K9" s="207" t="s">
        <v>73</v>
      </c>
      <c r="L9" s="207" t="s">
        <v>73</v>
      </c>
      <c r="M9" s="207" t="s">
        <v>73</v>
      </c>
      <c r="N9" s="207"/>
      <c r="O9" s="311" t="s">
        <v>380</v>
      </c>
      <c r="P9" s="140"/>
      <c r="Q9" s="141"/>
    </row>
    <row r="10" spans="1:17" ht="15" thickBot="1" x14ac:dyDescent="0.4">
      <c r="C10" s="21"/>
      <c r="D10" s="206"/>
      <c r="E10" s="206"/>
      <c r="F10" s="206"/>
      <c r="G10" s="206"/>
      <c r="H10" s="206"/>
      <c r="I10" s="206"/>
      <c r="J10" s="206"/>
      <c r="K10" s="206"/>
      <c r="L10" s="206"/>
      <c r="M10" s="28"/>
      <c r="N10" s="28"/>
    </row>
    <row r="11" spans="1:17" s="47" customFormat="1" ht="29" x14ac:dyDescent="0.35">
      <c r="A11" s="51">
        <v>5</v>
      </c>
      <c r="B11" s="391" t="s">
        <v>50</v>
      </c>
      <c r="C11" s="146" t="s">
        <v>321</v>
      </c>
      <c r="D11" s="52"/>
      <c r="E11" s="52" t="s">
        <v>73</v>
      </c>
      <c r="F11" s="52" t="s">
        <v>73</v>
      </c>
      <c r="G11" s="52" t="s">
        <v>73</v>
      </c>
      <c r="H11" s="52" t="s">
        <v>73</v>
      </c>
      <c r="I11" s="52" t="s">
        <v>73</v>
      </c>
      <c r="J11" s="52" t="s">
        <v>73</v>
      </c>
      <c r="K11" s="52" t="s">
        <v>73</v>
      </c>
      <c r="L11" s="52" t="s">
        <v>73</v>
      </c>
      <c r="M11" s="52" t="s">
        <v>73</v>
      </c>
      <c r="N11" s="52"/>
      <c r="O11" s="154" t="s">
        <v>380</v>
      </c>
      <c r="P11" s="110"/>
      <c r="Q11" s="121"/>
    </row>
    <row r="12" spans="1:17" ht="29.5" customHeight="1" x14ac:dyDescent="0.35">
      <c r="A12" s="9" t="s">
        <v>89</v>
      </c>
      <c r="B12" s="392"/>
      <c r="C12" s="25" t="s">
        <v>330</v>
      </c>
      <c r="D12" s="42"/>
      <c r="E12" s="42" t="s">
        <v>73</v>
      </c>
      <c r="F12" s="42" t="s">
        <v>73</v>
      </c>
      <c r="G12" s="42" t="s">
        <v>73</v>
      </c>
      <c r="H12" s="42" t="s">
        <v>73</v>
      </c>
      <c r="I12" s="42" t="s">
        <v>73</v>
      </c>
      <c r="J12" s="42" t="s">
        <v>73</v>
      </c>
      <c r="K12" s="42" t="s">
        <v>73</v>
      </c>
      <c r="L12" s="42" t="s">
        <v>73</v>
      </c>
      <c r="M12" s="42" t="s">
        <v>73</v>
      </c>
      <c r="N12" s="42" t="s">
        <v>73</v>
      </c>
      <c r="O12" s="304" t="s">
        <v>395</v>
      </c>
      <c r="P12" s="4"/>
      <c r="Q12" s="7"/>
    </row>
    <row r="13" spans="1:17" s="47" customFormat="1" ht="29" x14ac:dyDescent="0.35">
      <c r="A13" s="43">
        <v>6</v>
      </c>
      <c r="B13" s="392"/>
      <c r="C13" s="147" t="s">
        <v>322</v>
      </c>
      <c r="D13" s="44"/>
      <c r="E13" s="44" t="s">
        <v>73</v>
      </c>
      <c r="F13" s="44" t="s">
        <v>73</v>
      </c>
      <c r="G13" s="44" t="s">
        <v>73</v>
      </c>
      <c r="H13" s="44" t="s">
        <v>73</v>
      </c>
      <c r="I13" s="44" t="s">
        <v>73</v>
      </c>
      <c r="J13" s="44" t="s">
        <v>73</v>
      </c>
      <c r="K13" s="44" t="s">
        <v>73</v>
      </c>
      <c r="L13" s="44" t="s">
        <v>73</v>
      </c>
      <c r="M13" s="44" t="s">
        <v>73</v>
      </c>
      <c r="N13" s="44"/>
      <c r="O13" s="117" t="s">
        <v>380</v>
      </c>
      <c r="P13" s="112"/>
      <c r="Q13" s="62"/>
    </row>
    <row r="14" spans="1:17" ht="29" x14ac:dyDescent="0.35">
      <c r="A14" s="9" t="s">
        <v>91</v>
      </c>
      <c r="B14" s="392"/>
      <c r="C14" s="25" t="s">
        <v>331</v>
      </c>
      <c r="D14" s="42"/>
      <c r="E14" s="42" t="s">
        <v>73</v>
      </c>
      <c r="F14" s="42" t="s">
        <v>73</v>
      </c>
      <c r="G14" s="42" t="s">
        <v>73</v>
      </c>
      <c r="H14" s="42" t="s">
        <v>73</v>
      </c>
      <c r="I14" s="42" t="s">
        <v>73</v>
      </c>
      <c r="J14" s="42" t="s">
        <v>73</v>
      </c>
      <c r="K14" s="42" t="s">
        <v>73</v>
      </c>
      <c r="L14" s="42" t="s">
        <v>73</v>
      </c>
      <c r="M14" s="42" t="s">
        <v>73</v>
      </c>
      <c r="N14" s="42" t="s">
        <v>73</v>
      </c>
      <c r="O14" s="304" t="s">
        <v>395</v>
      </c>
      <c r="P14" s="4"/>
      <c r="Q14" s="7"/>
    </row>
    <row r="15" spans="1:17" s="47" customFormat="1" ht="29" x14ac:dyDescent="0.35">
      <c r="A15" s="43">
        <v>7</v>
      </c>
      <c r="B15" s="392"/>
      <c r="C15" s="147" t="s">
        <v>52</v>
      </c>
      <c r="D15" s="44"/>
      <c r="E15" s="44" t="s">
        <v>73</v>
      </c>
      <c r="F15" s="44" t="s">
        <v>73</v>
      </c>
      <c r="G15" s="44" t="s">
        <v>73</v>
      </c>
      <c r="H15" s="44" t="s">
        <v>73</v>
      </c>
      <c r="I15" s="44" t="s">
        <v>73</v>
      </c>
      <c r="J15" s="44" t="s">
        <v>73</v>
      </c>
      <c r="K15" s="44" t="s">
        <v>73</v>
      </c>
      <c r="L15" s="44" t="s">
        <v>73</v>
      </c>
      <c r="M15" s="44" t="s">
        <v>73</v>
      </c>
      <c r="N15" s="44" t="s">
        <v>73</v>
      </c>
      <c r="O15" s="117" t="s">
        <v>380</v>
      </c>
      <c r="P15" s="112"/>
      <c r="Q15" s="62"/>
    </row>
    <row r="16" spans="1:17" s="47" customFormat="1" ht="15" thickBot="1" x14ac:dyDescent="0.4">
      <c r="A16" s="53">
        <v>8</v>
      </c>
      <c r="B16" s="393"/>
      <c r="C16" s="149" t="s">
        <v>54</v>
      </c>
      <c r="D16" s="54"/>
      <c r="E16" s="54" t="s">
        <v>73</v>
      </c>
      <c r="F16" s="54" t="s">
        <v>73</v>
      </c>
      <c r="G16" s="54" t="s">
        <v>73</v>
      </c>
      <c r="H16" s="54" t="s">
        <v>73</v>
      </c>
      <c r="I16" s="54" t="s">
        <v>73</v>
      </c>
      <c r="J16" s="54" t="s">
        <v>73</v>
      </c>
      <c r="K16" s="54" t="s">
        <v>73</v>
      </c>
      <c r="L16" s="54" t="s">
        <v>73</v>
      </c>
      <c r="M16" s="54" t="s">
        <v>73</v>
      </c>
      <c r="N16" s="54"/>
      <c r="O16" s="311" t="s">
        <v>380</v>
      </c>
      <c r="P16" s="140"/>
      <c r="Q16" s="141"/>
    </row>
    <row r="17" spans="1:17" ht="15" thickBot="1" x14ac:dyDescent="0.4">
      <c r="D17" s="28"/>
      <c r="E17" s="28"/>
      <c r="F17" s="28"/>
      <c r="G17" s="28"/>
      <c r="H17" s="28"/>
      <c r="I17" s="28"/>
      <c r="J17" s="28"/>
      <c r="K17" s="28"/>
      <c r="L17" s="28"/>
      <c r="M17" s="28"/>
      <c r="N17" s="28"/>
    </row>
    <row r="18" spans="1:17" s="47" customFormat="1" ht="37" customHeight="1" x14ac:dyDescent="0.35">
      <c r="A18" s="51">
        <v>9</v>
      </c>
      <c r="B18" s="391" t="s">
        <v>40</v>
      </c>
      <c r="C18" s="146" t="s">
        <v>323</v>
      </c>
      <c r="D18" s="52"/>
      <c r="E18" s="52" t="s">
        <v>73</v>
      </c>
      <c r="F18" s="52" t="s">
        <v>73</v>
      </c>
      <c r="G18" s="52" t="s">
        <v>73</v>
      </c>
      <c r="H18" s="52" t="s">
        <v>73</v>
      </c>
      <c r="I18" s="52" t="s">
        <v>73</v>
      </c>
      <c r="J18" s="52" t="s">
        <v>73</v>
      </c>
      <c r="K18" s="52" t="s">
        <v>73</v>
      </c>
      <c r="L18" s="52" t="s">
        <v>73</v>
      </c>
      <c r="M18" s="52" t="s">
        <v>73</v>
      </c>
      <c r="N18" s="52"/>
      <c r="O18" s="154" t="s">
        <v>380</v>
      </c>
      <c r="P18" s="110"/>
      <c r="Q18" s="121"/>
    </row>
    <row r="19" spans="1:17" ht="39.65" customHeight="1" x14ac:dyDescent="0.35">
      <c r="A19" s="9" t="s">
        <v>141</v>
      </c>
      <c r="B19" s="392"/>
      <c r="C19" s="25" t="s">
        <v>330</v>
      </c>
      <c r="D19" s="42"/>
      <c r="E19" s="42" t="s">
        <v>73</v>
      </c>
      <c r="F19" s="42" t="s">
        <v>73</v>
      </c>
      <c r="G19" s="42" t="s">
        <v>73</v>
      </c>
      <c r="H19" s="42" t="s">
        <v>73</v>
      </c>
      <c r="I19" s="42" t="s">
        <v>73</v>
      </c>
      <c r="J19" s="42" t="s">
        <v>73</v>
      </c>
      <c r="K19" s="42" t="s">
        <v>73</v>
      </c>
      <c r="L19" s="42" t="s">
        <v>73</v>
      </c>
      <c r="M19" s="42" t="s">
        <v>73</v>
      </c>
      <c r="N19" s="42" t="s">
        <v>73</v>
      </c>
      <c r="O19" s="304" t="s">
        <v>395</v>
      </c>
      <c r="P19" s="4"/>
      <c r="Q19" s="7"/>
    </row>
    <row r="20" spans="1:17" s="47" customFormat="1" ht="29" x14ac:dyDescent="0.35">
      <c r="A20" s="43">
        <v>10</v>
      </c>
      <c r="B20" s="392"/>
      <c r="C20" s="147" t="s">
        <v>322</v>
      </c>
      <c r="D20" s="44"/>
      <c r="E20" s="44" t="s">
        <v>73</v>
      </c>
      <c r="F20" s="44" t="s">
        <v>73</v>
      </c>
      <c r="G20" s="44" t="s">
        <v>73</v>
      </c>
      <c r="H20" s="44" t="s">
        <v>73</v>
      </c>
      <c r="I20" s="44" t="s">
        <v>73</v>
      </c>
      <c r="J20" s="44" t="s">
        <v>73</v>
      </c>
      <c r="K20" s="44" t="s">
        <v>73</v>
      </c>
      <c r="L20" s="44" t="s">
        <v>73</v>
      </c>
      <c r="M20" s="44" t="s">
        <v>73</v>
      </c>
      <c r="N20" s="44"/>
      <c r="O20" s="117" t="s">
        <v>380</v>
      </c>
      <c r="P20" s="112"/>
      <c r="Q20" s="62"/>
    </row>
    <row r="21" spans="1:17" ht="29.5" thickBot="1" x14ac:dyDescent="0.4">
      <c r="A21" s="8" t="s">
        <v>92</v>
      </c>
      <c r="B21" s="393"/>
      <c r="C21" s="55" t="s">
        <v>331</v>
      </c>
      <c r="D21" s="101"/>
      <c r="E21" s="101" t="s">
        <v>73</v>
      </c>
      <c r="F21" s="101" t="s">
        <v>73</v>
      </c>
      <c r="G21" s="101" t="s">
        <v>73</v>
      </c>
      <c r="H21" s="101" t="s">
        <v>73</v>
      </c>
      <c r="I21" s="101" t="s">
        <v>73</v>
      </c>
      <c r="J21" s="101" t="s">
        <v>73</v>
      </c>
      <c r="K21" s="101" t="s">
        <v>73</v>
      </c>
      <c r="L21" s="101" t="s">
        <v>73</v>
      </c>
      <c r="M21" s="101" t="s">
        <v>73</v>
      </c>
      <c r="N21" s="101" t="s">
        <v>73</v>
      </c>
      <c r="O21" s="295" t="s">
        <v>395</v>
      </c>
      <c r="P21" s="5"/>
      <c r="Q21" s="6"/>
    </row>
    <row r="22" spans="1:17" ht="15" thickBot="1" x14ac:dyDescent="0.4">
      <c r="B22" s="74"/>
      <c r="C22" s="75"/>
      <c r="D22" s="69"/>
      <c r="E22" s="69"/>
      <c r="F22" s="69"/>
      <c r="G22" s="69"/>
      <c r="H22" s="69"/>
      <c r="I22" s="69"/>
      <c r="J22" s="69"/>
      <c r="K22" s="69"/>
      <c r="L22" s="69"/>
      <c r="M22" s="69"/>
      <c r="N22" s="69"/>
    </row>
    <row r="23" spans="1:17" s="47" customFormat="1" x14ac:dyDescent="0.35">
      <c r="A23" s="51">
        <v>11</v>
      </c>
      <c r="B23" s="391" t="s">
        <v>328</v>
      </c>
      <c r="C23" s="146" t="s">
        <v>329</v>
      </c>
      <c r="D23" s="52"/>
      <c r="E23" s="52"/>
      <c r="F23" s="52"/>
      <c r="G23" s="52"/>
      <c r="H23" s="52"/>
      <c r="I23" s="52"/>
      <c r="J23" s="52"/>
      <c r="K23" s="52"/>
      <c r="L23" s="52"/>
      <c r="M23" s="52"/>
      <c r="N23" s="52"/>
      <c r="O23" s="154" t="s">
        <v>380</v>
      </c>
      <c r="P23" s="110"/>
      <c r="Q23" s="121"/>
    </row>
    <row r="24" spans="1:17" ht="29.5" thickBot="1" x14ac:dyDescent="0.4">
      <c r="A24" s="8" t="s">
        <v>241</v>
      </c>
      <c r="B24" s="433"/>
      <c r="C24" s="55" t="s">
        <v>332</v>
      </c>
      <c r="D24" s="101"/>
      <c r="E24" s="101" t="s">
        <v>73</v>
      </c>
      <c r="F24" s="101" t="s">
        <v>73</v>
      </c>
      <c r="G24" s="101" t="s">
        <v>73</v>
      </c>
      <c r="H24" s="101" t="s">
        <v>73</v>
      </c>
      <c r="I24" s="101" t="s">
        <v>73</v>
      </c>
      <c r="J24" s="101" t="s">
        <v>73</v>
      </c>
      <c r="K24" s="101" t="s">
        <v>73</v>
      </c>
      <c r="L24" s="101" t="s">
        <v>73</v>
      </c>
      <c r="M24" s="101" t="s">
        <v>73</v>
      </c>
      <c r="N24" s="101" t="s">
        <v>73</v>
      </c>
      <c r="O24" s="295" t="s">
        <v>395</v>
      </c>
      <c r="P24" s="5"/>
      <c r="Q24" s="6"/>
    </row>
    <row r="25" spans="1:17" ht="15" thickBot="1" x14ac:dyDescent="0.4">
      <c r="D25" s="28"/>
      <c r="E25" s="28"/>
      <c r="F25" s="28"/>
      <c r="G25" s="28"/>
      <c r="H25" s="28"/>
      <c r="I25" s="28"/>
      <c r="J25" s="28"/>
      <c r="K25" s="28"/>
      <c r="L25" s="28"/>
      <c r="M25" s="28"/>
      <c r="N25" s="28"/>
    </row>
    <row r="26" spans="1:17" s="47" customFormat="1" ht="29" x14ac:dyDescent="0.35">
      <c r="A26" s="51">
        <v>12</v>
      </c>
      <c r="B26" s="391" t="s">
        <v>327</v>
      </c>
      <c r="C26" s="146" t="s">
        <v>321</v>
      </c>
      <c r="D26" s="52"/>
      <c r="E26" s="52" t="s">
        <v>73</v>
      </c>
      <c r="F26" s="52" t="s">
        <v>73</v>
      </c>
      <c r="G26" s="52" t="s">
        <v>73</v>
      </c>
      <c r="H26" s="52" t="s">
        <v>73</v>
      </c>
      <c r="I26" s="52" t="s">
        <v>73</v>
      </c>
      <c r="J26" s="52" t="s">
        <v>73</v>
      </c>
      <c r="K26" s="52" t="s">
        <v>73</v>
      </c>
      <c r="L26" s="52" t="s">
        <v>73</v>
      </c>
      <c r="M26" s="52" t="s">
        <v>73</v>
      </c>
      <c r="N26" s="52"/>
      <c r="O26" s="154" t="s">
        <v>380</v>
      </c>
      <c r="P26" s="110"/>
      <c r="Q26" s="121"/>
    </row>
    <row r="27" spans="1:17" ht="34.5" customHeight="1" x14ac:dyDescent="0.35">
      <c r="A27" s="9" t="s">
        <v>142</v>
      </c>
      <c r="B27" s="392"/>
      <c r="C27" s="25" t="s">
        <v>330</v>
      </c>
      <c r="D27" s="42"/>
      <c r="E27" s="42" t="s">
        <v>73</v>
      </c>
      <c r="F27" s="42" t="s">
        <v>73</v>
      </c>
      <c r="G27" s="42" t="s">
        <v>73</v>
      </c>
      <c r="H27" s="42" t="s">
        <v>73</v>
      </c>
      <c r="I27" s="42" t="s">
        <v>73</v>
      </c>
      <c r="J27" s="42" t="s">
        <v>73</v>
      </c>
      <c r="K27" s="42" t="s">
        <v>73</v>
      </c>
      <c r="L27" s="42" t="s">
        <v>73</v>
      </c>
      <c r="M27" s="42" t="s">
        <v>73</v>
      </c>
      <c r="N27" s="42" t="s">
        <v>73</v>
      </c>
      <c r="O27" s="304" t="s">
        <v>395</v>
      </c>
      <c r="P27" s="4"/>
      <c r="Q27" s="7"/>
    </row>
    <row r="28" spans="1:17" s="47" customFormat="1" ht="29" x14ac:dyDescent="0.35">
      <c r="A28" s="43">
        <v>13</v>
      </c>
      <c r="B28" s="392"/>
      <c r="C28" s="147" t="s">
        <v>322</v>
      </c>
      <c r="D28" s="44"/>
      <c r="E28" s="44" t="s">
        <v>73</v>
      </c>
      <c r="F28" s="44" t="s">
        <v>73</v>
      </c>
      <c r="G28" s="44" t="s">
        <v>73</v>
      </c>
      <c r="H28" s="44" t="s">
        <v>73</v>
      </c>
      <c r="I28" s="44" t="s">
        <v>73</v>
      </c>
      <c r="J28" s="44" t="s">
        <v>73</v>
      </c>
      <c r="K28" s="44" t="s">
        <v>73</v>
      </c>
      <c r="L28" s="44" t="s">
        <v>73</v>
      </c>
      <c r="M28" s="44" t="s">
        <v>73</v>
      </c>
      <c r="N28" s="44"/>
      <c r="O28" s="117" t="s">
        <v>380</v>
      </c>
      <c r="P28" s="112"/>
      <c r="Q28" s="62"/>
    </row>
    <row r="29" spans="1:17" ht="29" x14ac:dyDescent="0.35">
      <c r="A29" s="9" t="s">
        <v>333</v>
      </c>
      <c r="B29" s="392"/>
      <c r="C29" s="25" t="s">
        <v>331</v>
      </c>
      <c r="D29" s="42"/>
      <c r="E29" s="42" t="s">
        <v>73</v>
      </c>
      <c r="F29" s="42" t="s">
        <v>73</v>
      </c>
      <c r="G29" s="42" t="s">
        <v>73</v>
      </c>
      <c r="H29" s="42" t="s">
        <v>73</v>
      </c>
      <c r="I29" s="42" t="s">
        <v>73</v>
      </c>
      <c r="J29" s="42" t="s">
        <v>73</v>
      </c>
      <c r="K29" s="42" t="s">
        <v>73</v>
      </c>
      <c r="L29" s="42" t="s">
        <v>73</v>
      </c>
      <c r="M29" s="42" t="s">
        <v>73</v>
      </c>
      <c r="N29" s="42" t="s">
        <v>73</v>
      </c>
      <c r="O29" s="304" t="s">
        <v>395</v>
      </c>
      <c r="P29" s="4"/>
      <c r="Q29" s="7"/>
    </row>
    <row r="30" spans="1:17" s="47" customFormat="1" ht="29" x14ac:dyDescent="0.35">
      <c r="A30" s="122">
        <v>14</v>
      </c>
      <c r="B30" s="392"/>
      <c r="C30" s="208" t="s">
        <v>324</v>
      </c>
      <c r="D30" s="128"/>
      <c r="E30" s="128"/>
      <c r="F30" s="128"/>
      <c r="G30" s="128"/>
      <c r="H30" s="128"/>
      <c r="I30" s="128"/>
      <c r="J30" s="128"/>
      <c r="K30" s="128"/>
      <c r="L30" s="128"/>
      <c r="M30" s="128"/>
      <c r="N30" s="128"/>
      <c r="O30" s="117" t="s">
        <v>380</v>
      </c>
      <c r="P30" s="123"/>
      <c r="Q30" s="124"/>
    </row>
    <row r="31" spans="1:17" ht="29" x14ac:dyDescent="0.35">
      <c r="A31" s="11" t="s">
        <v>334</v>
      </c>
      <c r="B31" s="392"/>
      <c r="C31" s="30" t="s">
        <v>335</v>
      </c>
      <c r="D31" s="142"/>
      <c r="E31" s="142" t="s">
        <v>73</v>
      </c>
      <c r="F31" s="142" t="s">
        <v>73</v>
      </c>
      <c r="G31" s="142" t="s">
        <v>73</v>
      </c>
      <c r="H31" s="142" t="s">
        <v>73</v>
      </c>
      <c r="I31" s="142" t="s">
        <v>73</v>
      </c>
      <c r="J31" s="142" t="s">
        <v>73</v>
      </c>
      <c r="K31" s="142" t="s">
        <v>73</v>
      </c>
      <c r="L31" s="142" t="s">
        <v>73</v>
      </c>
      <c r="M31" s="142" t="s">
        <v>73</v>
      </c>
      <c r="N31" s="142" t="s">
        <v>73</v>
      </c>
      <c r="O31" s="304" t="s">
        <v>395</v>
      </c>
      <c r="P31" s="13"/>
      <c r="Q31" s="14"/>
    </row>
    <row r="32" spans="1:17" s="47" customFormat="1" ht="29" x14ac:dyDescent="0.35">
      <c r="A32" s="122">
        <v>15</v>
      </c>
      <c r="B32" s="392"/>
      <c r="C32" s="208" t="s">
        <v>325</v>
      </c>
      <c r="D32" s="128"/>
      <c r="E32" s="128" t="s">
        <v>73</v>
      </c>
      <c r="F32" s="128" t="s">
        <v>73</v>
      </c>
      <c r="G32" s="128" t="s">
        <v>73</v>
      </c>
      <c r="H32" s="128" t="s">
        <v>73</v>
      </c>
      <c r="I32" s="128" t="s">
        <v>73</v>
      </c>
      <c r="J32" s="128" t="s">
        <v>73</v>
      </c>
      <c r="K32" s="128" t="s">
        <v>73</v>
      </c>
      <c r="L32" s="128" t="s">
        <v>73</v>
      </c>
      <c r="M32" s="128" t="s">
        <v>73</v>
      </c>
      <c r="N32" s="128"/>
      <c r="O32" s="117" t="s">
        <v>380</v>
      </c>
      <c r="P32" s="123"/>
      <c r="Q32" s="124"/>
    </row>
    <row r="33" spans="1:17" ht="29" x14ac:dyDescent="0.35">
      <c r="A33" s="11" t="s">
        <v>336</v>
      </c>
      <c r="B33" s="392"/>
      <c r="C33" s="30" t="s">
        <v>337</v>
      </c>
      <c r="D33" s="142"/>
      <c r="E33" s="142" t="s">
        <v>73</v>
      </c>
      <c r="F33" s="142" t="s">
        <v>73</v>
      </c>
      <c r="G33" s="142" t="s">
        <v>73</v>
      </c>
      <c r="H33" s="142" t="s">
        <v>73</v>
      </c>
      <c r="I33" s="142" t="s">
        <v>73</v>
      </c>
      <c r="J33" s="142" t="s">
        <v>73</v>
      </c>
      <c r="K33" s="142" t="s">
        <v>73</v>
      </c>
      <c r="L33" s="142" t="s">
        <v>73</v>
      </c>
      <c r="M33" s="142" t="s">
        <v>73</v>
      </c>
      <c r="N33" s="142" t="s">
        <v>73</v>
      </c>
      <c r="O33" s="304" t="s">
        <v>395</v>
      </c>
      <c r="P33" s="13"/>
      <c r="Q33" s="14"/>
    </row>
    <row r="34" spans="1:17" s="47" customFormat="1" ht="58.5" thickBot="1" x14ac:dyDescent="0.4">
      <c r="A34" s="53">
        <v>16</v>
      </c>
      <c r="B34" s="393"/>
      <c r="C34" s="149" t="s">
        <v>326</v>
      </c>
      <c r="D34" s="54"/>
      <c r="E34" s="54" t="s">
        <v>73</v>
      </c>
      <c r="F34" s="54" t="s">
        <v>73</v>
      </c>
      <c r="G34" s="54" t="s">
        <v>73</v>
      </c>
      <c r="H34" s="54" t="s">
        <v>73</v>
      </c>
      <c r="I34" s="54" t="s">
        <v>73</v>
      </c>
      <c r="J34" s="54" t="s">
        <v>73</v>
      </c>
      <c r="K34" s="54" t="s">
        <v>73</v>
      </c>
      <c r="L34" s="54" t="s">
        <v>73</v>
      </c>
      <c r="M34" s="54" t="s">
        <v>73</v>
      </c>
      <c r="N34" s="54"/>
      <c r="O34" s="311" t="s">
        <v>380</v>
      </c>
      <c r="P34" s="140"/>
      <c r="Q34" s="141"/>
    </row>
  </sheetData>
  <mergeCells count="7">
    <mergeCell ref="B26:B34"/>
    <mergeCell ref="B23:B24"/>
    <mergeCell ref="A1:Q1"/>
    <mergeCell ref="A2:Q2"/>
    <mergeCell ref="B4:B9"/>
    <mergeCell ref="B11:B16"/>
    <mergeCell ref="B18:B21"/>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4BB1-7108-4961-B10B-DED42200F4CE}">
  <dimension ref="A1:Q20"/>
  <sheetViews>
    <sheetView zoomScale="70" zoomScaleNormal="70" workbookViewId="0">
      <pane ySplit="3" topLeftCell="A14" activePane="bottomLeft" state="frozen"/>
      <selection pane="bottomLeft" activeCell="O19" sqref="O19"/>
    </sheetView>
  </sheetViews>
  <sheetFormatPr defaultRowHeight="14.5" x14ac:dyDescent="0.35"/>
  <cols>
    <col min="1" max="1" width="8" style="2" customWidth="1"/>
    <col min="2" max="2" width="24.81640625" style="1" customWidth="1"/>
    <col min="3" max="3" width="34.453125" customWidth="1"/>
    <col min="4" max="4" width="12.54296875" style="32" customWidth="1"/>
    <col min="5" max="5" width="8.81640625" style="32" customWidth="1"/>
    <col min="6" max="6" width="8.36328125"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4.81640625" style="32" customWidth="1"/>
    <col min="15" max="15" width="47.453125" customWidth="1"/>
    <col min="16" max="16" width="36.1796875" customWidth="1"/>
    <col min="17" max="17" width="35.81640625" customWidth="1"/>
  </cols>
  <sheetData>
    <row r="1" spans="1:17" s="77" customFormat="1" ht="14.5" customHeight="1" x14ac:dyDescent="0.35">
      <c r="A1" s="387" t="s">
        <v>1</v>
      </c>
      <c r="B1" s="388"/>
      <c r="C1" s="388"/>
      <c r="D1" s="388"/>
      <c r="E1" s="388"/>
      <c r="F1" s="388"/>
      <c r="G1" s="388"/>
      <c r="H1" s="388"/>
      <c r="I1" s="388"/>
      <c r="J1" s="388"/>
      <c r="K1" s="388"/>
      <c r="L1" s="388"/>
      <c r="M1" s="388"/>
      <c r="N1" s="388"/>
      <c r="O1" s="388"/>
      <c r="P1" s="388"/>
      <c r="Q1" s="388"/>
    </row>
    <row r="2" spans="1:17" s="77" customFormat="1" ht="16" thickBot="1" x14ac:dyDescent="0.4">
      <c r="A2" s="389" t="s">
        <v>186</v>
      </c>
      <c r="B2" s="390"/>
      <c r="C2" s="390"/>
      <c r="D2" s="390"/>
      <c r="E2" s="390"/>
      <c r="F2" s="390"/>
      <c r="G2" s="390"/>
      <c r="H2" s="390"/>
      <c r="I2" s="390"/>
      <c r="J2" s="390"/>
      <c r="K2" s="390"/>
      <c r="L2" s="390"/>
      <c r="M2" s="390"/>
      <c r="N2" s="390"/>
      <c r="O2" s="390"/>
      <c r="P2" s="390"/>
      <c r="Q2" s="390"/>
    </row>
    <row r="3" spans="1:17" s="3" customFormat="1" ht="73" thickBot="1" x14ac:dyDescent="0.4">
      <c r="A3" s="20" t="s">
        <v>5</v>
      </c>
      <c r="B3" s="22" t="s">
        <v>26</v>
      </c>
      <c r="C3" s="34" t="s">
        <v>0</v>
      </c>
      <c r="D3" s="34" t="s">
        <v>58</v>
      </c>
      <c r="E3" s="34" t="s">
        <v>56</v>
      </c>
      <c r="F3" s="22" t="s">
        <v>57</v>
      </c>
      <c r="G3" s="22" t="s">
        <v>59</v>
      </c>
      <c r="H3" s="22" t="s">
        <v>65</v>
      </c>
      <c r="I3" s="22" t="s">
        <v>66</v>
      </c>
      <c r="J3" s="22" t="s">
        <v>67</v>
      </c>
      <c r="K3" s="22" t="s">
        <v>71</v>
      </c>
      <c r="L3" s="22" t="s">
        <v>72</v>
      </c>
      <c r="M3" s="22" t="s">
        <v>68</v>
      </c>
      <c r="N3" s="238" t="s">
        <v>189</v>
      </c>
      <c r="O3" s="34" t="s">
        <v>60</v>
      </c>
      <c r="P3" s="22" t="s">
        <v>12</v>
      </c>
      <c r="Q3" s="29" t="s">
        <v>25</v>
      </c>
    </row>
    <row r="4" spans="1:17" s="47" customFormat="1" x14ac:dyDescent="0.35">
      <c r="A4" s="51">
        <v>1</v>
      </c>
      <c r="B4" s="391" t="s">
        <v>136</v>
      </c>
      <c r="C4" s="146" t="s">
        <v>11</v>
      </c>
      <c r="D4" s="52"/>
      <c r="E4" s="52"/>
      <c r="F4" s="52"/>
      <c r="G4" s="52"/>
      <c r="H4" s="52" t="s">
        <v>73</v>
      </c>
      <c r="I4" s="52" t="s">
        <v>73</v>
      </c>
      <c r="J4" s="52" t="s">
        <v>73</v>
      </c>
      <c r="K4" s="52" t="s">
        <v>73</v>
      </c>
      <c r="L4" s="52" t="s">
        <v>73</v>
      </c>
      <c r="M4" s="52" t="s">
        <v>73</v>
      </c>
      <c r="N4" s="52" t="s">
        <v>73</v>
      </c>
      <c r="O4" s="458" t="s">
        <v>29</v>
      </c>
      <c r="P4" s="394"/>
      <c r="Q4" s="397"/>
    </row>
    <row r="5" spans="1:17" s="47" customFormat="1" ht="40.5" customHeight="1" x14ac:dyDescent="0.35">
      <c r="A5" s="43">
        <v>2</v>
      </c>
      <c r="B5" s="392"/>
      <c r="C5" s="155" t="s">
        <v>187</v>
      </c>
      <c r="D5" s="119"/>
      <c r="E5" s="119"/>
      <c r="F5" s="119"/>
      <c r="G5" s="119"/>
      <c r="H5" s="44" t="s">
        <v>73</v>
      </c>
      <c r="I5" s="44" t="s">
        <v>73</v>
      </c>
      <c r="J5" s="44" t="s">
        <v>73</v>
      </c>
      <c r="K5" s="44" t="s">
        <v>73</v>
      </c>
      <c r="L5" s="44" t="s">
        <v>73</v>
      </c>
      <c r="M5" s="44" t="s">
        <v>73</v>
      </c>
      <c r="N5" s="44" t="s">
        <v>73</v>
      </c>
      <c r="O5" s="235" t="s">
        <v>443</v>
      </c>
      <c r="P5" s="395"/>
      <c r="Q5" s="398"/>
    </row>
    <row r="6" spans="1:17" s="47" customFormat="1" ht="43.5" x14ac:dyDescent="0.35">
      <c r="A6" s="43">
        <v>4</v>
      </c>
      <c r="B6" s="392"/>
      <c r="C6" s="147" t="s">
        <v>28</v>
      </c>
      <c r="D6" s="44"/>
      <c r="E6" s="44"/>
      <c r="F6" s="44"/>
      <c r="G6" s="44"/>
      <c r="H6" s="44" t="s">
        <v>73</v>
      </c>
      <c r="I6" s="44" t="s">
        <v>73</v>
      </c>
      <c r="J6" s="44" t="s">
        <v>73</v>
      </c>
      <c r="K6" s="44" t="s">
        <v>73</v>
      </c>
      <c r="L6" s="44" t="s">
        <v>73</v>
      </c>
      <c r="M6" s="44" t="s">
        <v>73</v>
      </c>
      <c r="N6" s="44"/>
      <c r="O6" s="117" t="s">
        <v>380</v>
      </c>
      <c r="P6" s="395"/>
      <c r="Q6" s="398"/>
    </row>
    <row r="7" spans="1:17" s="47" customFormat="1" ht="174" x14ac:dyDescent="0.35">
      <c r="A7" s="43">
        <v>5</v>
      </c>
      <c r="B7" s="392"/>
      <c r="C7" s="155" t="s">
        <v>76</v>
      </c>
      <c r="D7" s="44"/>
      <c r="E7" s="44"/>
      <c r="F7" s="44"/>
      <c r="G7" s="44"/>
      <c r="H7" s="44" t="s">
        <v>73</v>
      </c>
      <c r="I7" s="44" t="s">
        <v>73</v>
      </c>
      <c r="J7" s="44" t="s">
        <v>73</v>
      </c>
      <c r="K7" s="44" t="s">
        <v>73</v>
      </c>
      <c r="L7" s="44" t="s">
        <v>73</v>
      </c>
      <c r="M7" s="44" t="s">
        <v>73</v>
      </c>
      <c r="N7" s="44"/>
      <c r="O7" s="111" t="s">
        <v>397</v>
      </c>
      <c r="P7" s="395"/>
      <c r="Q7" s="398"/>
    </row>
    <row r="8" spans="1:17" s="47" customFormat="1" ht="87.5" thickBot="1" x14ac:dyDescent="0.4">
      <c r="A8" s="53">
        <v>6</v>
      </c>
      <c r="B8" s="393"/>
      <c r="C8" s="156" t="s">
        <v>75</v>
      </c>
      <c r="D8" s="54"/>
      <c r="E8" s="54"/>
      <c r="F8" s="54"/>
      <c r="G8" s="54"/>
      <c r="H8" s="54" t="s">
        <v>73</v>
      </c>
      <c r="I8" s="54" t="s">
        <v>73</v>
      </c>
      <c r="J8" s="54" t="s">
        <v>73</v>
      </c>
      <c r="K8" s="54" t="s">
        <v>73</v>
      </c>
      <c r="L8" s="54" t="s">
        <v>73</v>
      </c>
      <c r="M8" s="54" t="s">
        <v>73</v>
      </c>
      <c r="N8" s="54"/>
      <c r="O8" s="292" t="s">
        <v>492</v>
      </c>
      <c r="P8" s="396"/>
      <c r="Q8" s="399"/>
    </row>
    <row r="9" spans="1:17" s="47" customFormat="1" ht="49.5" customHeight="1" x14ac:dyDescent="0.35">
      <c r="A9" s="114">
        <v>7</v>
      </c>
      <c r="B9" s="391" t="s">
        <v>77</v>
      </c>
      <c r="C9" s="157" t="s">
        <v>195</v>
      </c>
      <c r="D9" s="116"/>
      <c r="E9" s="116"/>
      <c r="F9" s="116"/>
      <c r="G9" s="116" t="s">
        <v>73</v>
      </c>
      <c r="H9" s="116"/>
      <c r="I9" s="116"/>
      <c r="J9" s="116"/>
      <c r="K9" s="116"/>
      <c r="L9" s="116"/>
      <c r="M9" s="116"/>
      <c r="N9" s="116" t="s">
        <v>73</v>
      </c>
      <c r="O9" s="293"/>
      <c r="P9" s="400"/>
      <c r="Q9" s="403"/>
    </row>
    <row r="10" spans="1:17" ht="21.65" customHeight="1" x14ac:dyDescent="0.35">
      <c r="A10" s="9" t="s">
        <v>197</v>
      </c>
      <c r="B10" s="392"/>
      <c r="C10" s="67" t="s">
        <v>98</v>
      </c>
      <c r="D10" s="228"/>
      <c r="E10" s="228"/>
      <c r="F10" s="228"/>
      <c r="G10" s="228" t="s">
        <v>73</v>
      </c>
      <c r="H10" s="228"/>
      <c r="I10" s="228"/>
      <c r="J10" s="228"/>
      <c r="K10" s="228"/>
      <c r="L10" s="228"/>
      <c r="M10" s="228"/>
      <c r="N10" s="118" t="s">
        <v>73</v>
      </c>
      <c r="O10" s="459" t="s">
        <v>550</v>
      </c>
      <c r="P10" s="401"/>
      <c r="Q10" s="404"/>
    </row>
    <row r="11" spans="1:17" ht="14.5" customHeight="1" x14ac:dyDescent="0.35">
      <c r="A11" s="9" t="s">
        <v>198</v>
      </c>
      <c r="B11" s="392"/>
      <c r="C11" s="67" t="s">
        <v>99</v>
      </c>
      <c r="D11" s="228"/>
      <c r="E11" s="228"/>
      <c r="F11" s="228"/>
      <c r="G11" s="228" t="s">
        <v>73</v>
      </c>
      <c r="H11" s="228"/>
      <c r="I11" s="228"/>
      <c r="J11" s="228"/>
      <c r="K11" s="228"/>
      <c r="L11" s="228"/>
      <c r="M11" s="228"/>
      <c r="N11" s="118" t="s">
        <v>73</v>
      </c>
      <c r="O11" s="459" t="s">
        <v>550</v>
      </c>
      <c r="P11" s="401"/>
      <c r="Q11" s="404"/>
    </row>
    <row r="12" spans="1:17" ht="32.5" customHeight="1" x14ac:dyDescent="0.35">
      <c r="A12" s="9" t="s">
        <v>199</v>
      </c>
      <c r="B12" s="392"/>
      <c r="C12" s="41" t="s">
        <v>196</v>
      </c>
      <c r="D12" s="228"/>
      <c r="E12" s="228"/>
      <c r="F12" s="228"/>
      <c r="G12" s="228" t="s">
        <v>73</v>
      </c>
      <c r="H12" s="228" t="s">
        <v>73</v>
      </c>
      <c r="I12" s="228" t="s">
        <v>73</v>
      </c>
      <c r="J12" s="228" t="s">
        <v>73</v>
      </c>
      <c r="K12" s="228" t="s">
        <v>73</v>
      </c>
      <c r="L12" s="228" t="s">
        <v>73</v>
      </c>
      <c r="M12" s="228" t="s">
        <v>73</v>
      </c>
      <c r="N12" s="340" t="s">
        <v>73</v>
      </c>
      <c r="O12" s="460" t="s">
        <v>592</v>
      </c>
      <c r="P12" s="401"/>
      <c r="Q12" s="404"/>
    </row>
    <row r="13" spans="1:17" ht="48" customHeight="1" x14ac:dyDescent="0.35">
      <c r="A13" s="9" t="s">
        <v>200</v>
      </c>
      <c r="B13" s="392"/>
      <c r="C13" s="25" t="s">
        <v>202</v>
      </c>
      <c r="D13" s="228"/>
      <c r="E13" s="228"/>
      <c r="F13" s="228"/>
      <c r="G13" s="228" t="s">
        <v>73</v>
      </c>
      <c r="H13" s="228" t="s">
        <v>73</v>
      </c>
      <c r="I13" s="228" t="s">
        <v>73</v>
      </c>
      <c r="J13" s="228" t="s">
        <v>73</v>
      </c>
      <c r="K13" s="228"/>
      <c r="L13" s="362"/>
      <c r="M13" s="364"/>
      <c r="N13" s="118" t="s">
        <v>73</v>
      </c>
      <c r="O13" s="461" t="s">
        <v>593</v>
      </c>
      <c r="P13" s="401"/>
      <c r="Q13" s="404"/>
    </row>
    <row r="14" spans="1:17" s="47" customFormat="1" ht="55.5" customHeight="1" x14ac:dyDescent="0.35">
      <c r="A14" s="43">
        <v>8</v>
      </c>
      <c r="B14" s="392"/>
      <c r="C14" s="147" t="s">
        <v>207</v>
      </c>
      <c r="D14" s="44"/>
      <c r="E14" s="44"/>
      <c r="F14" s="44"/>
      <c r="G14" s="44" t="s">
        <v>73</v>
      </c>
      <c r="H14" s="44"/>
      <c r="I14" s="44"/>
      <c r="J14" s="44"/>
      <c r="K14" s="44"/>
      <c r="L14" s="44"/>
      <c r="M14" s="44"/>
      <c r="N14" s="44"/>
      <c r="O14" s="111" t="s">
        <v>493</v>
      </c>
      <c r="P14" s="401"/>
      <c r="Q14" s="404"/>
    </row>
    <row r="15" spans="1:17" ht="17.149999999999999" customHeight="1" x14ac:dyDescent="0.35">
      <c r="A15" s="9" t="s">
        <v>203</v>
      </c>
      <c r="B15" s="392"/>
      <c r="C15" s="25" t="s">
        <v>208</v>
      </c>
      <c r="D15" s="10"/>
      <c r="E15" s="10"/>
      <c r="F15" s="10"/>
      <c r="G15" s="42" t="s">
        <v>73</v>
      </c>
      <c r="H15" s="10"/>
      <c r="I15" s="10"/>
      <c r="J15" s="10"/>
      <c r="K15" s="10"/>
      <c r="L15" s="10"/>
      <c r="M15" s="10"/>
      <c r="N15" s="10"/>
      <c r="O15" s="4"/>
      <c r="P15" s="401"/>
      <c r="Q15" s="404"/>
    </row>
    <row r="16" spans="1:17" ht="17.149999999999999" customHeight="1" x14ac:dyDescent="0.35">
      <c r="A16" s="9" t="s">
        <v>204</v>
      </c>
      <c r="B16" s="392"/>
      <c r="C16" s="25" t="s">
        <v>209</v>
      </c>
      <c r="D16" s="10"/>
      <c r="E16" s="10"/>
      <c r="F16" s="10"/>
      <c r="G16" s="42" t="s">
        <v>73</v>
      </c>
      <c r="H16" s="10"/>
      <c r="I16" s="10"/>
      <c r="J16" s="10"/>
      <c r="K16" s="10"/>
      <c r="L16" s="10"/>
      <c r="M16" s="10"/>
      <c r="N16" s="10"/>
      <c r="O16" s="4"/>
      <c r="P16" s="401"/>
      <c r="Q16" s="404"/>
    </row>
    <row r="17" spans="1:17" ht="17.149999999999999" customHeight="1" x14ac:dyDescent="0.35">
      <c r="A17" s="9" t="s">
        <v>205</v>
      </c>
      <c r="B17" s="392"/>
      <c r="C17" s="25" t="s">
        <v>101</v>
      </c>
      <c r="D17" s="10"/>
      <c r="E17" s="10"/>
      <c r="F17" s="10"/>
      <c r="G17" s="42" t="s">
        <v>73</v>
      </c>
      <c r="H17" s="10"/>
      <c r="I17" s="10"/>
      <c r="J17" s="10"/>
      <c r="K17" s="10"/>
      <c r="L17" s="10"/>
      <c r="M17" s="10"/>
      <c r="N17" s="10"/>
      <c r="O17" s="4"/>
      <c r="P17" s="401"/>
      <c r="Q17" s="404"/>
    </row>
    <row r="18" spans="1:17" ht="20.5" customHeight="1" x14ac:dyDescent="0.35">
      <c r="A18" s="9" t="s">
        <v>206</v>
      </c>
      <c r="B18" s="392"/>
      <c r="C18" s="25" t="s">
        <v>102</v>
      </c>
      <c r="D18" s="10"/>
      <c r="E18" s="10"/>
      <c r="F18" s="10"/>
      <c r="G18" s="42" t="s">
        <v>73</v>
      </c>
      <c r="H18" s="10"/>
      <c r="I18" s="10"/>
      <c r="J18" s="10"/>
      <c r="K18" s="10"/>
      <c r="L18" s="10"/>
      <c r="M18" s="10"/>
      <c r="N18" s="10"/>
      <c r="O18" s="4"/>
      <c r="P18" s="401"/>
      <c r="Q18" s="404"/>
    </row>
    <row r="19" spans="1:17" ht="174.65" customHeight="1" x14ac:dyDescent="0.35">
      <c r="A19" s="9">
        <v>9</v>
      </c>
      <c r="B19" s="392"/>
      <c r="C19" s="31" t="s">
        <v>78</v>
      </c>
      <c r="D19" s="10"/>
      <c r="E19" s="10"/>
      <c r="F19" s="10"/>
      <c r="G19" s="42" t="s">
        <v>73</v>
      </c>
      <c r="H19" s="10"/>
      <c r="I19" s="10"/>
      <c r="J19" s="10"/>
      <c r="K19" s="10"/>
      <c r="L19" s="10"/>
      <c r="M19" s="10"/>
      <c r="N19" s="10"/>
      <c r="O19" s="294" t="s">
        <v>397</v>
      </c>
      <c r="P19" s="401"/>
      <c r="Q19" s="404"/>
    </row>
    <row r="20" spans="1:17" ht="34.5" customHeight="1" thickBot="1" x14ac:dyDescent="0.4">
      <c r="A20" s="8">
        <v>10</v>
      </c>
      <c r="B20" s="393"/>
      <c r="C20" s="18" t="s">
        <v>75</v>
      </c>
      <c r="D20" s="36"/>
      <c r="E20" s="36"/>
      <c r="F20" s="36"/>
      <c r="G20" s="120" t="s">
        <v>73</v>
      </c>
      <c r="H20" s="36"/>
      <c r="I20" s="36"/>
      <c r="J20" s="36"/>
      <c r="K20" s="36"/>
      <c r="L20" s="36"/>
      <c r="M20" s="56"/>
      <c r="N20" s="56"/>
      <c r="O20" s="295" t="s">
        <v>380</v>
      </c>
      <c r="P20" s="402"/>
      <c r="Q20" s="405"/>
    </row>
  </sheetData>
  <mergeCells count="9">
    <mergeCell ref="A1:Q1"/>
    <mergeCell ref="A2:Q2"/>
    <mergeCell ref="B4:B8"/>
    <mergeCell ref="B9:B20"/>
    <mergeCell ref="P4:P8"/>
    <mergeCell ref="Q4:Q8"/>
    <mergeCell ref="P9:P20"/>
    <mergeCell ref="Q9:Q20"/>
    <mergeCell ref="L13:M13"/>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6578-7EC5-4F4D-A400-AE0F195C308F}">
  <dimension ref="A1:Q20"/>
  <sheetViews>
    <sheetView zoomScale="60" zoomScaleNormal="60" workbookViewId="0">
      <pane ySplit="3" topLeftCell="A13" activePane="bottomLeft" state="frozen"/>
      <selection pane="bottomLeft" activeCell="P8" sqref="P8"/>
    </sheetView>
  </sheetViews>
  <sheetFormatPr defaultRowHeight="14.5" x14ac:dyDescent="0.35"/>
  <cols>
    <col min="1" max="1" width="8" style="2" customWidth="1"/>
    <col min="2" max="2" width="34.54296875" style="1" customWidth="1"/>
    <col min="3" max="3" width="39.81640625" customWidth="1"/>
    <col min="4" max="4" width="12.54296875" style="32" customWidth="1"/>
    <col min="5" max="5" width="8.81640625" style="32" customWidth="1"/>
    <col min="6" max="6" width="9"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6.54296875" style="32" customWidth="1"/>
    <col min="15" max="15" width="51.08984375" customWidth="1"/>
    <col min="16" max="16" width="36.1796875" customWidth="1"/>
    <col min="17" max="17" width="35.81640625" customWidth="1"/>
  </cols>
  <sheetData>
    <row r="1" spans="1:17" s="77" customFormat="1" ht="14.5" customHeight="1" x14ac:dyDescent="0.35">
      <c r="A1" s="387" t="s">
        <v>1</v>
      </c>
      <c r="B1" s="388"/>
      <c r="C1" s="388"/>
      <c r="D1" s="388"/>
      <c r="E1" s="388"/>
      <c r="F1" s="388"/>
      <c r="G1" s="388"/>
      <c r="H1" s="388"/>
      <c r="I1" s="388"/>
      <c r="J1" s="388"/>
      <c r="K1" s="388"/>
      <c r="L1" s="388"/>
      <c r="M1" s="388"/>
      <c r="N1" s="388"/>
      <c r="O1" s="388"/>
      <c r="P1" s="388"/>
      <c r="Q1" s="388"/>
    </row>
    <row r="2" spans="1:17" s="77" customFormat="1" ht="16" thickBot="1" x14ac:dyDescent="0.4">
      <c r="A2" s="389" t="s">
        <v>235</v>
      </c>
      <c r="B2" s="390"/>
      <c r="C2" s="390"/>
      <c r="D2" s="390"/>
      <c r="E2" s="390"/>
      <c r="F2" s="390"/>
      <c r="G2" s="390"/>
      <c r="H2" s="390"/>
      <c r="I2" s="390"/>
      <c r="J2" s="390"/>
      <c r="K2" s="390"/>
      <c r="L2" s="390"/>
      <c r="M2" s="390"/>
      <c r="N2" s="390"/>
      <c r="O2" s="390"/>
      <c r="P2" s="390"/>
      <c r="Q2" s="390"/>
    </row>
    <row r="3" spans="1:17" s="3" customFormat="1" ht="76" customHeight="1" thickBot="1" x14ac:dyDescent="0.4">
      <c r="A3" s="20" t="s">
        <v>5</v>
      </c>
      <c r="B3" s="22" t="s">
        <v>26</v>
      </c>
      <c r="C3" s="34" t="s">
        <v>0</v>
      </c>
      <c r="D3" s="34" t="s">
        <v>58</v>
      </c>
      <c r="E3" s="34" t="s">
        <v>56</v>
      </c>
      <c r="F3" s="22" t="s">
        <v>57</v>
      </c>
      <c r="G3" s="22" t="s">
        <v>59</v>
      </c>
      <c r="H3" s="22" t="s">
        <v>65</v>
      </c>
      <c r="I3" s="22" t="s">
        <v>66</v>
      </c>
      <c r="J3" s="22" t="s">
        <v>67</v>
      </c>
      <c r="K3" s="22" t="s">
        <v>71</v>
      </c>
      <c r="L3" s="22" t="s">
        <v>72</v>
      </c>
      <c r="M3" s="22" t="s">
        <v>68</v>
      </c>
      <c r="N3" s="22" t="s">
        <v>189</v>
      </c>
      <c r="O3" s="34" t="s">
        <v>60</v>
      </c>
      <c r="P3" s="22" t="s">
        <v>12</v>
      </c>
      <c r="Q3" s="29" t="s">
        <v>25</v>
      </c>
    </row>
    <row r="4" spans="1:17" s="47" customFormat="1" ht="48.65" customHeight="1" x14ac:dyDescent="0.35">
      <c r="A4" s="51">
        <v>1</v>
      </c>
      <c r="B4" s="391" t="s">
        <v>237</v>
      </c>
      <c r="C4" s="146" t="s">
        <v>14</v>
      </c>
      <c r="D4" s="52"/>
      <c r="E4" s="52"/>
      <c r="F4" s="52"/>
      <c r="G4" s="52"/>
      <c r="H4" s="52" t="s">
        <v>73</v>
      </c>
      <c r="I4" s="52" t="s">
        <v>73</v>
      </c>
      <c r="J4" s="52" t="s">
        <v>73</v>
      </c>
      <c r="K4" s="52" t="s">
        <v>73</v>
      </c>
      <c r="L4" s="52" t="s">
        <v>73</v>
      </c>
      <c r="M4" s="52" t="s">
        <v>73</v>
      </c>
      <c r="N4" s="52" t="s">
        <v>73</v>
      </c>
      <c r="O4" s="296" t="s">
        <v>494</v>
      </c>
      <c r="P4" s="110"/>
      <c r="Q4" s="121"/>
    </row>
    <row r="5" spans="1:17" s="47" customFormat="1" ht="101.5" x14ac:dyDescent="0.35">
      <c r="A5" s="43">
        <v>2</v>
      </c>
      <c r="B5" s="392"/>
      <c r="C5" s="147" t="s">
        <v>42</v>
      </c>
      <c r="D5" s="44"/>
      <c r="E5" s="44"/>
      <c r="F5" s="44"/>
      <c r="G5" s="44"/>
      <c r="H5" s="44" t="s">
        <v>73</v>
      </c>
      <c r="I5" s="44" t="s">
        <v>73</v>
      </c>
      <c r="J5" s="44" t="s">
        <v>73</v>
      </c>
      <c r="K5" s="44" t="s">
        <v>73</v>
      </c>
      <c r="L5" s="44" t="s">
        <v>73</v>
      </c>
      <c r="M5" s="44" t="s">
        <v>73</v>
      </c>
      <c r="N5" s="44"/>
      <c r="O5" s="212" t="s">
        <v>495</v>
      </c>
      <c r="P5" s="112"/>
      <c r="Q5" s="62"/>
    </row>
    <row r="6" spans="1:17" ht="29" x14ac:dyDescent="0.35">
      <c r="A6" s="9">
        <v>3</v>
      </c>
      <c r="B6" s="392"/>
      <c r="C6" s="25" t="s">
        <v>370</v>
      </c>
      <c r="D6" s="10"/>
      <c r="E6" s="10"/>
      <c r="F6" s="10"/>
      <c r="G6" s="10"/>
      <c r="H6" s="42" t="s">
        <v>73</v>
      </c>
      <c r="I6" s="42" t="s">
        <v>73</v>
      </c>
      <c r="J6" s="42" t="s">
        <v>73</v>
      </c>
      <c r="K6" s="42" t="s">
        <v>73</v>
      </c>
      <c r="L6" s="42" t="s">
        <v>73</v>
      </c>
      <c r="M6" s="42" t="s">
        <v>73</v>
      </c>
      <c r="N6" s="42"/>
      <c r="O6" s="297" t="s">
        <v>45</v>
      </c>
      <c r="P6" s="4"/>
      <c r="Q6" s="7"/>
    </row>
    <row r="7" spans="1:17" ht="32.15" customHeight="1" x14ac:dyDescent="0.35">
      <c r="A7" s="9">
        <v>4</v>
      </c>
      <c r="B7" s="392"/>
      <c r="C7" s="25" t="s">
        <v>371</v>
      </c>
      <c r="D7" s="10"/>
      <c r="E7" s="10"/>
      <c r="F7" s="10"/>
      <c r="G7" s="10"/>
      <c r="H7" s="42" t="s">
        <v>73</v>
      </c>
      <c r="I7" s="42" t="s">
        <v>73</v>
      </c>
      <c r="J7" s="42" t="s">
        <v>73</v>
      </c>
      <c r="K7" s="42" t="s">
        <v>73</v>
      </c>
      <c r="L7" s="42" t="s">
        <v>73</v>
      </c>
      <c r="M7" s="42" t="s">
        <v>73</v>
      </c>
      <c r="N7" s="42"/>
      <c r="O7" s="297" t="s">
        <v>45</v>
      </c>
      <c r="P7" s="4"/>
      <c r="Q7" s="7"/>
    </row>
    <row r="8" spans="1:17" s="47" customFormat="1" ht="48.65" customHeight="1" thickBot="1" x14ac:dyDescent="0.4">
      <c r="A8" s="122">
        <v>5</v>
      </c>
      <c r="B8" s="406"/>
      <c r="C8" s="46" t="s">
        <v>236</v>
      </c>
      <c r="D8" s="128"/>
      <c r="E8" s="128" t="s">
        <v>73</v>
      </c>
      <c r="F8" s="128" t="s">
        <v>73</v>
      </c>
      <c r="G8" s="128" t="s">
        <v>73</v>
      </c>
      <c r="H8" s="128" t="s">
        <v>73</v>
      </c>
      <c r="I8" s="128" t="s">
        <v>73</v>
      </c>
      <c r="J8" s="128" t="s">
        <v>73</v>
      </c>
      <c r="K8" s="128" t="s">
        <v>73</v>
      </c>
      <c r="L8" s="128" t="s">
        <v>73</v>
      </c>
      <c r="M8" s="128" t="s">
        <v>73</v>
      </c>
      <c r="N8" s="128"/>
      <c r="O8" s="298" t="s">
        <v>380</v>
      </c>
      <c r="P8" s="123"/>
      <c r="Q8" s="124"/>
    </row>
    <row r="9" spans="1:17" s="47" customFormat="1" ht="45.65" customHeight="1" x14ac:dyDescent="0.35">
      <c r="A9" s="51">
        <v>6</v>
      </c>
      <c r="B9" s="407" t="s">
        <v>97</v>
      </c>
      <c r="C9" s="66" t="s">
        <v>238</v>
      </c>
      <c r="D9" s="52"/>
      <c r="E9" s="52"/>
      <c r="F9" s="52"/>
      <c r="G9" s="52" t="s">
        <v>73</v>
      </c>
      <c r="H9" s="52"/>
      <c r="I9" s="52"/>
      <c r="J9" s="52"/>
      <c r="K9" s="52"/>
      <c r="L9" s="52"/>
      <c r="M9" s="52"/>
      <c r="N9" s="52" t="s">
        <v>73</v>
      </c>
      <c r="O9" s="462" t="s">
        <v>388</v>
      </c>
      <c r="P9" s="110"/>
      <c r="Q9" s="121"/>
    </row>
    <row r="10" spans="1:17" ht="19.5" customHeight="1" x14ac:dyDescent="0.35">
      <c r="A10" s="9" t="s">
        <v>91</v>
      </c>
      <c r="B10" s="408"/>
      <c r="C10" s="25" t="s">
        <v>98</v>
      </c>
      <c r="D10" s="10"/>
      <c r="E10" s="10"/>
      <c r="F10" s="10"/>
      <c r="G10" s="42" t="s">
        <v>73</v>
      </c>
      <c r="H10" s="10"/>
      <c r="I10" s="10"/>
      <c r="J10" s="10"/>
      <c r="K10" s="10"/>
      <c r="L10" s="10"/>
      <c r="M10" s="10"/>
      <c r="N10" s="10" t="s">
        <v>73</v>
      </c>
      <c r="O10" s="24"/>
      <c r="P10" s="4"/>
      <c r="Q10" s="7"/>
    </row>
    <row r="11" spans="1:17" ht="16.5" customHeight="1" x14ac:dyDescent="0.35">
      <c r="A11" s="9" t="s">
        <v>221</v>
      </c>
      <c r="B11" s="408"/>
      <c r="C11" s="25" t="s">
        <v>99</v>
      </c>
      <c r="D11" s="10"/>
      <c r="E11" s="10"/>
      <c r="F11" s="10"/>
      <c r="G11" s="42" t="s">
        <v>73</v>
      </c>
      <c r="H11" s="10"/>
      <c r="I11" s="10"/>
      <c r="J11" s="10"/>
      <c r="K11" s="10"/>
      <c r="L11" s="10"/>
      <c r="M11" s="10"/>
      <c r="N11" s="10" t="s">
        <v>73</v>
      </c>
      <c r="O11" s="24"/>
      <c r="P11" s="4"/>
      <c r="Q11" s="7"/>
    </row>
    <row r="12" spans="1:17" ht="29" x14ac:dyDescent="0.35">
      <c r="A12" s="9" t="s">
        <v>240</v>
      </c>
      <c r="B12" s="408"/>
      <c r="C12" s="25" t="s">
        <v>100</v>
      </c>
      <c r="D12" s="10"/>
      <c r="E12" s="10"/>
      <c r="F12" s="10"/>
      <c r="G12" s="42" t="s">
        <v>73</v>
      </c>
      <c r="H12" s="10" t="s">
        <v>73</v>
      </c>
      <c r="I12" s="10" t="s">
        <v>73</v>
      </c>
      <c r="J12" s="10" t="s">
        <v>73</v>
      </c>
      <c r="K12" s="10" t="s">
        <v>73</v>
      </c>
      <c r="L12" s="10" t="s">
        <v>73</v>
      </c>
      <c r="M12" s="10" t="s">
        <v>73</v>
      </c>
      <c r="N12" s="10" t="s">
        <v>73</v>
      </c>
      <c r="O12" s="460" t="s">
        <v>592</v>
      </c>
      <c r="P12" s="4"/>
      <c r="Q12" s="7"/>
    </row>
    <row r="13" spans="1:17" s="47" customFormat="1" ht="72.5" x14ac:dyDescent="0.35">
      <c r="A13" s="43">
        <v>7</v>
      </c>
      <c r="B13" s="408"/>
      <c r="C13" s="158" t="s">
        <v>576</v>
      </c>
      <c r="D13" s="44"/>
      <c r="E13" s="44"/>
      <c r="F13" s="44"/>
      <c r="G13" s="44" t="s">
        <v>73</v>
      </c>
      <c r="H13" s="44"/>
      <c r="I13" s="44"/>
      <c r="J13" s="44"/>
      <c r="K13" s="44"/>
      <c r="L13" s="44"/>
      <c r="M13" s="44"/>
      <c r="N13" s="44" t="s">
        <v>73</v>
      </c>
      <c r="O13" s="111" t="s">
        <v>496</v>
      </c>
      <c r="P13" s="112"/>
      <c r="Q13" s="62"/>
    </row>
    <row r="14" spans="1:17" s="47" customFormat="1" ht="62.5" customHeight="1" x14ac:dyDescent="0.35">
      <c r="A14" s="43">
        <v>8</v>
      </c>
      <c r="B14" s="408"/>
      <c r="C14" s="158" t="s">
        <v>239</v>
      </c>
      <c r="D14" s="44"/>
      <c r="E14" s="44"/>
      <c r="F14" s="44"/>
      <c r="G14" s="44" t="s">
        <v>73</v>
      </c>
      <c r="H14" s="44"/>
      <c r="I14" s="44"/>
      <c r="J14" s="44"/>
      <c r="K14" s="44"/>
      <c r="L14" s="44"/>
      <c r="M14" s="44"/>
      <c r="N14" s="44" t="s">
        <v>73</v>
      </c>
      <c r="O14" s="155" t="s">
        <v>45</v>
      </c>
      <c r="P14" s="112"/>
      <c r="Q14" s="62"/>
    </row>
    <row r="15" spans="1:17" s="50" customFormat="1" ht="43.5" customHeight="1" x14ac:dyDescent="0.35">
      <c r="A15" s="126">
        <v>9</v>
      </c>
      <c r="B15" s="408"/>
      <c r="C15" s="158" t="s">
        <v>398</v>
      </c>
      <c r="D15" s="49"/>
      <c r="E15" s="49" t="s">
        <v>73</v>
      </c>
      <c r="F15" s="49" t="s">
        <v>73</v>
      </c>
      <c r="G15" s="49" t="s">
        <v>73</v>
      </c>
      <c r="H15" s="49" t="s">
        <v>73</v>
      </c>
      <c r="I15" s="49" t="s">
        <v>73</v>
      </c>
      <c r="J15" s="49" t="s">
        <v>73</v>
      </c>
      <c r="K15" s="49" t="s">
        <v>73</v>
      </c>
      <c r="L15" s="49" t="s">
        <v>73</v>
      </c>
      <c r="M15" s="49" t="s">
        <v>73</v>
      </c>
      <c r="N15" s="49"/>
      <c r="O15" s="155" t="s">
        <v>380</v>
      </c>
      <c r="P15" s="127"/>
      <c r="Q15" s="97"/>
    </row>
    <row r="16" spans="1:17" s="47" customFormat="1" ht="113" customHeight="1" x14ac:dyDescent="0.35">
      <c r="A16" s="43">
        <v>10</v>
      </c>
      <c r="B16" s="408"/>
      <c r="C16" s="155" t="s">
        <v>103</v>
      </c>
      <c r="D16" s="44"/>
      <c r="E16" s="44"/>
      <c r="F16" s="44"/>
      <c r="G16" s="44" t="s">
        <v>73</v>
      </c>
      <c r="H16" s="44"/>
      <c r="I16" s="44"/>
      <c r="J16" s="44"/>
      <c r="K16" s="44"/>
      <c r="L16" s="44"/>
      <c r="M16" s="44"/>
      <c r="N16" s="44"/>
      <c r="O16" s="111" t="s">
        <v>497</v>
      </c>
      <c r="P16" s="112"/>
      <c r="Q16" s="62"/>
    </row>
    <row r="17" spans="1:17" ht="46.5" customHeight="1" x14ac:dyDescent="0.35">
      <c r="A17" s="9"/>
      <c r="B17" s="408"/>
      <c r="C17" s="25" t="s">
        <v>368</v>
      </c>
      <c r="D17" s="10"/>
      <c r="E17" s="10"/>
      <c r="F17" s="10"/>
      <c r="G17" s="42" t="s">
        <v>73</v>
      </c>
      <c r="H17" s="10"/>
      <c r="I17" s="10"/>
      <c r="J17" s="10"/>
      <c r="K17" s="10"/>
      <c r="L17" s="10"/>
      <c r="M17" s="10"/>
      <c r="N17" s="10"/>
      <c r="O17" s="299" t="s">
        <v>45</v>
      </c>
      <c r="P17" s="4"/>
      <c r="Q17" s="7"/>
    </row>
    <row r="18" spans="1:17" ht="52" customHeight="1" x14ac:dyDescent="0.35">
      <c r="A18" s="9"/>
      <c r="B18" s="408"/>
      <c r="C18" s="25" t="s">
        <v>369</v>
      </c>
      <c r="D18" s="10"/>
      <c r="E18" s="10"/>
      <c r="F18" s="10"/>
      <c r="G18" s="42" t="s">
        <v>73</v>
      </c>
      <c r="H18" s="10"/>
      <c r="I18" s="10"/>
      <c r="J18" s="10"/>
      <c r="K18" s="10"/>
      <c r="L18" s="10"/>
      <c r="M18" s="10"/>
      <c r="N18" s="10"/>
      <c r="O18" s="299" t="s">
        <v>45</v>
      </c>
      <c r="P18" s="4"/>
      <c r="Q18" s="7"/>
    </row>
    <row r="19" spans="1:17" ht="14.15" customHeight="1" x14ac:dyDescent="0.35">
      <c r="A19" s="9" t="s">
        <v>92</v>
      </c>
      <c r="B19" s="408"/>
      <c r="C19" s="67" t="s">
        <v>101</v>
      </c>
      <c r="D19" s="10"/>
      <c r="E19" s="10"/>
      <c r="F19" s="10"/>
      <c r="G19" s="42" t="s">
        <v>73</v>
      </c>
      <c r="H19" s="10"/>
      <c r="I19" s="10"/>
      <c r="J19" s="10"/>
      <c r="K19" s="10"/>
      <c r="L19" s="10"/>
      <c r="M19" s="10"/>
      <c r="N19" s="10"/>
      <c r="O19" s="24"/>
      <c r="P19" s="4"/>
      <c r="Q19" s="7"/>
    </row>
    <row r="20" spans="1:17" ht="15.75" customHeight="1" x14ac:dyDescent="0.35">
      <c r="A20" s="9" t="s">
        <v>93</v>
      </c>
      <c r="B20" s="408"/>
      <c r="C20" s="67" t="s">
        <v>102</v>
      </c>
      <c r="D20" s="10"/>
      <c r="E20" s="10"/>
      <c r="F20" s="10"/>
      <c r="G20" s="42" t="s">
        <v>73</v>
      </c>
      <c r="H20" s="10"/>
      <c r="I20" s="10"/>
      <c r="J20" s="10"/>
      <c r="K20" s="10"/>
      <c r="L20" s="10"/>
      <c r="M20" s="10"/>
      <c r="N20" s="10"/>
      <c r="O20" s="24"/>
      <c r="P20" s="4"/>
      <c r="Q20" s="7"/>
    </row>
  </sheetData>
  <mergeCells count="4">
    <mergeCell ref="A2:Q2"/>
    <mergeCell ref="B4:B8"/>
    <mergeCell ref="B9:B20"/>
    <mergeCell ref="A1:Q1"/>
  </mergeCell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36A0-7098-43BE-9833-90FEFA1D29BA}">
  <dimension ref="A1:Q41"/>
  <sheetViews>
    <sheetView zoomScale="60" zoomScaleNormal="60" workbookViewId="0">
      <pane ySplit="3" topLeftCell="A35" activePane="bottomLeft" state="frozen"/>
      <selection pane="bottomLeft" activeCell="G18" sqref="G18"/>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8.1796875"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6.54296875" style="32" customWidth="1"/>
    <col min="15" max="15" width="53.90625" customWidth="1"/>
    <col min="16" max="16" width="36.1796875" customWidth="1"/>
    <col min="17" max="17" width="35.81640625" customWidth="1"/>
  </cols>
  <sheetData>
    <row r="1" spans="1:17" s="77" customFormat="1" ht="14.5" customHeight="1" x14ac:dyDescent="0.35">
      <c r="A1" s="387" t="s">
        <v>1</v>
      </c>
      <c r="B1" s="388"/>
      <c r="C1" s="388"/>
      <c r="D1" s="388"/>
      <c r="E1" s="388"/>
      <c r="F1" s="388"/>
      <c r="G1" s="388"/>
      <c r="H1" s="388"/>
      <c r="I1" s="388"/>
      <c r="J1" s="388"/>
      <c r="K1" s="388"/>
      <c r="L1" s="388"/>
      <c r="M1" s="388"/>
      <c r="N1" s="388"/>
      <c r="O1" s="388"/>
      <c r="P1" s="388"/>
      <c r="Q1" s="388"/>
    </row>
    <row r="2" spans="1:17" s="77" customFormat="1" ht="16" thickBot="1" x14ac:dyDescent="0.4">
      <c r="A2" s="389" t="s">
        <v>210</v>
      </c>
      <c r="B2" s="390"/>
      <c r="C2" s="390"/>
      <c r="D2" s="390"/>
      <c r="E2" s="390"/>
      <c r="F2" s="390"/>
      <c r="G2" s="390"/>
      <c r="H2" s="390"/>
      <c r="I2" s="390"/>
      <c r="J2" s="390"/>
      <c r="K2" s="390"/>
      <c r="L2" s="390"/>
      <c r="M2" s="390"/>
      <c r="N2" s="390"/>
      <c r="O2" s="390"/>
      <c r="P2" s="390"/>
      <c r="Q2" s="390"/>
    </row>
    <row r="3" spans="1:17" s="81" customFormat="1" ht="76" customHeight="1" x14ac:dyDescent="0.35">
      <c r="A3" s="78" t="s">
        <v>5</v>
      </c>
      <c r="B3" s="68" t="s">
        <v>26</v>
      </c>
      <c r="C3" s="79" t="s">
        <v>0</v>
      </c>
      <c r="D3" s="79" t="s">
        <v>58</v>
      </c>
      <c r="E3" s="79" t="s">
        <v>56</v>
      </c>
      <c r="F3" s="68" t="s">
        <v>57</v>
      </c>
      <c r="G3" s="68" t="s">
        <v>59</v>
      </c>
      <c r="H3" s="68" t="s">
        <v>65</v>
      </c>
      <c r="I3" s="68" t="s">
        <v>66</v>
      </c>
      <c r="J3" s="68" t="s">
        <v>67</v>
      </c>
      <c r="K3" s="68" t="s">
        <v>71</v>
      </c>
      <c r="L3" s="68" t="s">
        <v>72</v>
      </c>
      <c r="M3" s="68" t="s">
        <v>68</v>
      </c>
      <c r="N3" s="68" t="s">
        <v>189</v>
      </c>
      <c r="O3" s="79" t="s">
        <v>60</v>
      </c>
      <c r="P3" s="68" t="s">
        <v>12</v>
      </c>
      <c r="Q3" s="80" t="s">
        <v>25</v>
      </c>
    </row>
    <row r="4" spans="1:17" s="47" customFormat="1" ht="87" x14ac:dyDescent="0.35">
      <c r="A4" s="43">
        <v>1</v>
      </c>
      <c r="B4" s="412" t="s">
        <v>232</v>
      </c>
      <c r="C4" s="344" t="s">
        <v>558</v>
      </c>
      <c r="D4" s="44"/>
      <c r="E4" s="44"/>
      <c r="F4" s="44"/>
      <c r="G4" s="44"/>
      <c r="H4" s="44"/>
      <c r="I4" s="44"/>
      <c r="J4" s="44"/>
      <c r="K4" s="44"/>
      <c r="L4" s="44"/>
      <c r="M4" s="44"/>
      <c r="N4" s="44" t="s">
        <v>73</v>
      </c>
      <c r="O4" s="235" t="s">
        <v>559</v>
      </c>
      <c r="P4" s="112"/>
      <c r="Q4" s="62"/>
    </row>
    <row r="5" spans="1:17" ht="43.5" x14ac:dyDescent="0.35">
      <c r="A5" s="9" t="s">
        <v>190</v>
      </c>
      <c r="B5" s="392"/>
      <c r="C5" s="25" t="s">
        <v>222</v>
      </c>
      <c r="D5" s="42"/>
      <c r="E5" s="42" t="s">
        <v>73</v>
      </c>
      <c r="F5" s="42" t="s">
        <v>73</v>
      </c>
      <c r="G5" s="42" t="s">
        <v>73</v>
      </c>
      <c r="H5" s="42" t="s">
        <v>73</v>
      </c>
      <c r="I5" s="42" t="s">
        <v>73</v>
      </c>
      <c r="J5" s="42" t="s">
        <v>73</v>
      </c>
      <c r="K5" s="42" t="s">
        <v>73</v>
      </c>
      <c r="L5" s="42" t="s">
        <v>73</v>
      </c>
      <c r="M5" s="42" t="s">
        <v>73</v>
      </c>
      <c r="N5" s="42" t="s">
        <v>73</v>
      </c>
      <c r="O5" s="307" t="s">
        <v>565</v>
      </c>
      <c r="P5" s="4"/>
      <c r="Q5" s="7"/>
    </row>
    <row r="6" spans="1:17" x14ac:dyDescent="0.35">
      <c r="A6" s="9" t="s">
        <v>560</v>
      </c>
      <c r="B6" s="392"/>
      <c r="C6" s="25" t="s">
        <v>224</v>
      </c>
      <c r="D6" s="42"/>
      <c r="E6" s="42" t="s">
        <v>73</v>
      </c>
      <c r="F6" s="42" t="s">
        <v>73</v>
      </c>
      <c r="G6" s="42" t="s">
        <v>73</v>
      </c>
      <c r="H6" s="42" t="s">
        <v>73</v>
      </c>
      <c r="I6" s="42" t="s">
        <v>73</v>
      </c>
      <c r="J6" s="42" t="s">
        <v>73</v>
      </c>
      <c r="K6" s="42" t="s">
        <v>73</v>
      </c>
      <c r="L6" s="42" t="s">
        <v>73</v>
      </c>
      <c r="M6" s="42" t="s">
        <v>73</v>
      </c>
      <c r="N6" s="42" t="s">
        <v>73</v>
      </c>
      <c r="O6" s="31"/>
      <c r="P6" s="4"/>
      <c r="Q6" s="7"/>
    </row>
    <row r="7" spans="1:17" ht="43.5" x14ac:dyDescent="0.35">
      <c r="A7" s="9" t="s">
        <v>191</v>
      </c>
      <c r="B7" s="392"/>
      <c r="C7" s="25" t="s">
        <v>80</v>
      </c>
      <c r="D7" s="42"/>
      <c r="E7" s="42" t="s">
        <v>73</v>
      </c>
      <c r="F7" s="42" t="s">
        <v>73</v>
      </c>
      <c r="G7" s="42" t="s">
        <v>73</v>
      </c>
      <c r="H7" s="42" t="s">
        <v>73</v>
      </c>
      <c r="I7" s="42" t="s">
        <v>73</v>
      </c>
      <c r="J7" s="42" t="s">
        <v>73</v>
      </c>
      <c r="K7" s="42" t="s">
        <v>73</v>
      </c>
      <c r="L7" s="42" t="s">
        <v>73</v>
      </c>
      <c r="M7" s="42" t="s">
        <v>73</v>
      </c>
      <c r="N7" s="42" t="s">
        <v>73</v>
      </c>
      <c r="O7" s="31" t="s">
        <v>565</v>
      </c>
      <c r="P7" s="4"/>
      <c r="Q7" s="7"/>
    </row>
    <row r="8" spans="1:17" x14ac:dyDescent="0.35">
      <c r="A8" s="9" t="s">
        <v>223</v>
      </c>
      <c r="B8" s="392"/>
      <c r="C8" s="25" t="s">
        <v>224</v>
      </c>
      <c r="D8" s="42"/>
      <c r="E8" s="42" t="s">
        <v>73</v>
      </c>
      <c r="F8" s="42" t="s">
        <v>73</v>
      </c>
      <c r="G8" s="42" t="s">
        <v>73</v>
      </c>
      <c r="H8" s="42" t="s">
        <v>73</v>
      </c>
      <c r="I8" s="42" t="s">
        <v>73</v>
      </c>
      <c r="J8" s="42" t="s">
        <v>73</v>
      </c>
      <c r="K8" s="42" t="s">
        <v>73</v>
      </c>
      <c r="L8" s="42" t="s">
        <v>73</v>
      </c>
      <c r="M8" s="42" t="s">
        <v>73</v>
      </c>
      <c r="N8" s="42" t="s">
        <v>73</v>
      </c>
      <c r="O8" s="31"/>
      <c r="P8" s="4"/>
      <c r="Q8" s="7"/>
    </row>
    <row r="9" spans="1:17" ht="43.5" x14ac:dyDescent="0.35">
      <c r="A9" s="9" t="s">
        <v>192</v>
      </c>
      <c r="B9" s="392"/>
      <c r="C9" s="25" t="s">
        <v>138</v>
      </c>
      <c r="D9" s="42"/>
      <c r="E9" s="42" t="s">
        <v>73</v>
      </c>
      <c r="F9" s="42" t="s">
        <v>73</v>
      </c>
      <c r="G9" s="42" t="s">
        <v>73</v>
      </c>
      <c r="H9" s="42" t="s">
        <v>73</v>
      </c>
      <c r="I9" s="42" t="s">
        <v>73</v>
      </c>
      <c r="J9" s="42" t="s">
        <v>73</v>
      </c>
      <c r="K9" s="42" t="s">
        <v>73</v>
      </c>
      <c r="L9" s="42" t="s">
        <v>73</v>
      </c>
      <c r="M9" s="42" t="s">
        <v>73</v>
      </c>
      <c r="N9" s="42" t="s">
        <v>73</v>
      </c>
      <c r="O9" s="31" t="s">
        <v>565</v>
      </c>
      <c r="P9" s="4"/>
      <c r="Q9" s="7"/>
    </row>
    <row r="10" spans="1:17" x14ac:dyDescent="0.35">
      <c r="A10" s="9" t="s">
        <v>225</v>
      </c>
      <c r="B10" s="392"/>
      <c r="C10" s="25" t="s">
        <v>224</v>
      </c>
      <c r="D10" s="42"/>
      <c r="E10" s="42" t="s">
        <v>73</v>
      </c>
      <c r="F10" s="42" t="s">
        <v>73</v>
      </c>
      <c r="G10" s="42" t="s">
        <v>73</v>
      </c>
      <c r="H10" s="42" t="s">
        <v>73</v>
      </c>
      <c r="I10" s="42" t="s">
        <v>73</v>
      </c>
      <c r="J10" s="42" t="s">
        <v>73</v>
      </c>
      <c r="K10" s="42" t="s">
        <v>73</v>
      </c>
      <c r="L10" s="42" t="s">
        <v>73</v>
      </c>
      <c r="M10" s="42" t="s">
        <v>73</v>
      </c>
      <c r="N10" s="42" t="s">
        <v>73</v>
      </c>
      <c r="O10" s="31"/>
      <c r="P10" s="4"/>
      <c r="Q10" s="7"/>
    </row>
    <row r="11" spans="1:17" ht="43.5" x14ac:dyDescent="0.35">
      <c r="A11" s="9" t="s">
        <v>193</v>
      </c>
      <c r="B11" s="392"/>
      <c r="C11" s="25" t="s">
        <v>139</v>
      </c>
      <c r="D11" s="42"/>
      <c r="E11" s="42" t="s">
        <v>73</v>
      </c>
      <c r="F11" s="42" t="s">
        <v>73</v>
      </c>
      <c r="G11" s="42" t="s">
        <v>73</v>
      </c>
      <c r="H11" s="42" t="s">
        <v>73</v>
      </c>
      <c r="I11" s="42" t="s">
        <v>73</v>
      </c>
      <c r="J11" s="42" t="s">
        <v>73</v>
      </c>
      <c r="K11" s="42" t="s">
        <v>73</v>
      </c>
      <c r="L11" s="42" t="s">
        <v>73</v>
      </c>
      <c r="M11" s="42" t="s">
        <v>73</v>
      </c>
      <c r="N11" s="42" t="s">
        <v>73</v>
      </c>
      <c r="O11" s="31" t="s">
        <v>565</v>
      </c>
      <c r="P11" s="4"/>
      <c r="Q11" s="7"/>
    </row>
    <row r="12" spans="1:17" x14ac:dyDescent="0.35">
      <c r="A12" s="11" t="s">
        <v>226</v>
      </c>
      <c r="B12" s="392"/>
      <c r="C12" s="30" t="s">
        <v>224</v>
      </c>
      <c r="D12" s="142"/>
      <c r="E12" s="42" t="s">
        <v>73</v>
      </c>
      <c r="F12" s="42" t="s">
        <v>73</v>
      </c>
      <c r="G12" s="42" t="s">
        <v>73</v>
      </c>
      <c r="H12" s="42" t="s">
        <v>73</v>
      </c>
      <c r="I12" s="42" t="s">
        <v>73</v>
      </c>
      <c r="J12" s="42" t="s">
        <v>73</v>
      </c>
      <c r="K12" s="42" t="s">
        <v>73</v>
      </c>
      <c r="L12" s="42" t="s">
        <v>73</v>
      </c>
      <c r="M12" s="42" t="s">
        <v>73</v>
      </c>
      <c r="N12" s="142" t="s">
        <v>73</v>
      </c>
      <c r="O12" s="12"/>
      <c r="P12" s="13"/>
      <c r="Q12" s="14"/>
    </row>
    <row r="13" spans="1:17" s="47" customFormat="1" ht="29" x14ac:dyDescent="0.35">
      <c r="A13" s="122" t="s">
        <v>194</v>
      </c>
      <c r="B13" s="392"/>
      <c r="C13" s="129" t="s">
        <v>563</v>
      </c>
      <c r="D13" s="128"/>
      <c r="E13" s="128" t="s">
        <v>73</v>
      </c>
      <c r="F13" s="128" t="s">
        <v>73</v>
      </c>
      <c r="G13" s="128" t="s">
        <v>73</v>
      </c>
      <c r="H13" s="128" t="s">
        <v>73</v>
      </c>
      <c r="I13" s="128" t="s">
        <v>73</v>
      </c>
      <c r="J13" s="128" t="s">
        <v>73</v>
      </c>
      <c r="K13" s="128" t="s">
        <v>73</v>
      </c>
      <c r="L13" s="128" t="s">
        <v>73</v>
      </c>
      <c r="M13" s="128" t="s">
        <v>73</v>
      </c>
      <c r="N13" s="128" t="s">
        <v>73</v>
      </c>
      <c r="O13" s="213" t="s">
        <v>564</v>
      </c>
      <c r="P13" s="123"/>
      <c r="Q13" s="124"/>
    </row>
    <row r="14" spans="1:17" ht="29" x14ac:dyDescent="0.35">
      <c r="A14" s="11" t="s">
        <v>227</v>
      </c>
      <c r="B14" s="392"/>
      <c r="C14" s="30" t="s">
        <v>566</v>
      </c>
      <c r="D14" s="142"/>
      <c r="E14" s="142"/>
      <c r="F14" s="142"/>
      <c r="G14" s="142"/>
      <c r="H14" s="142"/>
      <c r="I14" s="142"/>
      <c r="J14" s="142"/>
      <c r="K14" s="142"/>
      <c r="L14" s="142"/>
      <c r="M14" s="142"/>
      <c r="N14" s="142" t="s">
        <v>73</v>
      </c>
      <c r="O14" s="12"/>
      <c r="P14" s="13"/>
      <c r="Q14" s="14"/>
    </row>
    <row r="15" spans="1:17" ht="29" x14ac:dyDescent="0.35">
      <c r="A15" s="11" t="s">
        <v>562</v>
      </c>
      <c r="B15" s="392"/>
      <c r="C15" s="30" t="s">
        <v>567</v>
      </c>
      <c r="D15" s="142"/>
      <c r="E15" s="142"/>
      <c r="F15" s="142"/>
      <c r="G15" s="142"/>
      <c r="H15" s="142"/>
      <c r="I15" s="142"/>
      <c r="J15" s="142"/>
      <c r="K15" s="142"/>
      <c r="L15" s="142"/>
      <c r="M15" s="142"/>
      <c r="N15" s="142" t="s">
        <v>73</v>
      </c>
      <c r="O15" s="12"/>
      <c r="P15" s="13"/>
      <c r="Q15" s="14"/>
    </row>
    <row r="16" spans="1:17" s="47" customFormat="1" ht="43.5" x14ac:dyDescent="0.35">
      <c r="A16" s="122" t="s">
        <v>212</v>
      </c>
      <c r="B16" s="392"/>
      <c r="C16" s="129" t="s">
        <v>561</v>
      </c>
      <c r="D16" s="128"/>
      <c r="E16" s="128" t="s">
        <v>73</v>
      </c>
      <c r="F16" s="128" t="s">
        <v>73</v>
      </c>
      <c r="G16" s="128" t="s">
        <v>73</v>
      </c>
      <c r="H16" s="128" t="s">
        <v>73</v>
      </c>
      <c r="I16" s="128" t="s">
        <v>73</v>
      </c>
      <c r="J16" s="128" t="s">
        <v>73</v>
      </c>
      <c r="K16" s="128" t="s">
        <v>73</v>
      </c>
      <c r="L16" s="128" t="s">
        <v>73</v>
      </c>
      <c r="M16" s="128" t="s">
        <v>73</v>
      </c>
      <c r="N16" s="128" t="s">
        <v>73</v>
      </c>
      <c r="O16" s="213" t="s">
        <v>557</v>
      </c>
      <c r="P16" s="123"/>
      <c r="Q16" s="124"/>
    </row>
    <row r="17" spans="1:17" s="47" customFormat="1" ht="29.5" thickBot="1" x14ac:dyDescent="0.4">
      <c r="A17" s="122" t="s">
        <v>218</v>
      </c>
      <c r="B17" s="392"/>
      <c r="C17" s="129" t="s">
        <v>41</v>
      </c>
      <c r="D17" s="128"/>
      <c r="E17" s="128"/>
      <c r="F17" s="128"/>
      <c r="G17" s="128"/>
      <c r="H17" s="128"/>
      <c r="I17" s="128"/>
      <c r="J17" s="128"/>
      <c r="K17" s="128"/>
      <c r="L17" s="128"/>
      <c r="M17" s="128"/>
      <c r="N17" s="128" t="s">
        <v>73</v>
      </c>
      <c r="O17" s="213" t="s">
        <v>380</v>
      </c>
      <c r="P17" s="123"/>
      <c r="Q17" s="124"/>
    </row>
    <row r="18" spans="1:17" s="47" customFormat="1" ht="58" customHeight="1" x14ac:dyDescent="0.35">
      <c r="A18" s="51">
        <v>2</v>
      </c>
      <c r="B18" s="391" t="s">
        <v>215</v>
      </c>
      <c r="C18" s="146" t="s">
        <v>574</v>
      </c>
      <c r="D18" s="52"/>
      <c r="E18" s="52"/>
      <c r="F18" s="52"/>
      <c r="G18" s="52"/>
      <c r="H18" s="52"/>
      <c r="I18" s="52"/>
      <c r="J18" s="52"/>
      <c r="K18" s="52"/>
      <c r="L18" s="52"/>
      <c r="M18" s="52"/>
      <c r="N18" s="52"/>
      <c r="O18" s="463" t="s">
        <v>594</v>
      </c>
      <c r="P18" s="110"/>
      <c r="Q18" s="121"/>
    </row>
    <row r="19" spans="1:17" ht="29" x14ac:dyDescent="0.35">
      <c r="A19" s="9" t="s">
        <v>213</v>
      </c>
      <c r="B19" s="392"/>
      <c r="C19" s="25" t="s">
        <v>137</v>
      </c>
      <c r="D19" s="10"/>
      <c r="E19" s="10"/>
      <c r="F19" s="10"/>
      <c r="G19" s="10"/>
      <c r="H19" s="10"/>
      <c r="I19" s="10"/>
      <c r="J19" s="10"/>
      <c r="K19" s="10"/>
      <c r="L19" s="10"/>
      <c r="M19" s="10"/>
      <c r="N19" s="10"/>
      <c r="O19" s="4"/>
      <c r="P19" s="4"/>
      <c r="Q19" s="7"/>
    </row>
    <row r="20" spans="1:17" ht="15" thickBot="1" x14ac:dyDescent="0.4">
      <c r="A20" s="8" t="s">
        <v>214</v>
      </c>
      <c r="B20" s="393"/>
      <c r="C20" s="55" t="s">
        <v>140</v>
      </c>
      <c r="D20" s="56"/>
      <c r="E20" s="56"/>
      <c r="F20" s="56"/>
      <c r="G20" s="56"/>
      <c r="H20" s="56"/>
      <c r="I20" s="56"/>
      <c r="J20" s="56"/>
      <c r="K20" s="56"/>
      <c r="L20" s="56"/>
      <c r="M20" s="56"/>
      <c r="N20" s="56"/>
      <c r="O20" s="5"/>
      <c r="P20" s="5"/>
      <c r="Q20" s="6"/>
    </row>
    <row r="21" spans="1:17" s="47" customFormat="1" ht="44" thickBot="1" x14ac:dyDescent="0.4">
      <c r="A21" s="130">
        <v>3</v>
      </c>
      <c r="B21" s="131" t="s">
        <v>216</v>
      </c>
      <c r="C21" s="159" t="s">
        <v>211</v>
      </c>
      <c r="D21" s="105"/>
      <c r="E21" s="105"/>
      <c r="F21" s="105"/>
      <c r="G21" s="105"/>
      <c r="H21" s="105"/>
      <c r="I21" s="105"/>
      <c r="J21" s="105"/>
      <c r="K21" s="105"/>
      <c r="L21" s="105"/>
      <c r="M21" s="105"/>
      <c r="N21" s="105"/>
      <c r="O21" s="132" t="s">
        <v>498</v>
      </c>
      <c r="P21" s="133"/>
      <c r="Q21" s="134"/>
    </row>
    <row r="22" spans="1:17" s="47" customFormat="1" ht="29.5" thickBot="1" x14ac:dyDescent="0.4">
      <c r="A22" s="130">
        <v>4</v>
      </c>
      <c r="B22" s="135" t="s">
        <v>217</v>
      </c>
      <c r="C22" s="160" t="s">
        <v>79</v>
      </c>
      <c r="D22" s="105"/>
      <c r="E22" s="105"/>
      <c r="F22" s="105"/>
      <c r="G22" s="105"/>
      <c r="H22" s="105"/>
      <c r="I22" s="105"/>
      <c r="J22" s="105"/>
      <c r="K22" s="105"/>
      <c r="L22" s="105"/>
      <c r="M22" s="105"/>
      <c r="N22" s="105"/>
      <c r="O22" s="176" t="s">
        <v>399</v>
      </c>
      <c r="P22" s="133"/>
      <c r="Q22" s="134"/>
    </row>
    <row r="23" spans="1:17" s="47" customFormat="1" ht="38" customHeight="1" x14ac:dyDescent="0.35">
      <c r="A23" s="51">
        <v>5</v>
      </c>
      <c r="B23" s="391" t="s">
        <v>7</v>
      </c>
      <c r="C23" s="161" t="s">
        <v>219</v>
      </c>
      <c r="D23" s="52"/>
      <c r="E23" s="52"/>
      <c r="F23" s="52"/>
      <c r="G23" s="52"/>
      <c r="H23" s="52"/>
      <c r="I23" s="52"/>
      <c r="J23" s="52"/>
      <c r="K23" s="52"/>
      <c r="L23" s="52"/>
      <c r="M23" s="52"/>
      <c r="N23" s="52"/>
      <c r="O23" s="66" t="s">
        <v>399</v>
      </c>
      <c r="P23" s="110"/>
      <c r="Q23" s="121"/>
    </row>
    <row r="24" spans="1:17" ht="58" x14ac:dyDescent="0.35">
      <c r="A24" s="15" t="s">
        <v>89</v>
      </c>
      <c r="B24" s="392"/>
      <c r="C24" s="25" t="s">
        <v>163</v>
      </c>
      <c r="D24" s="143"/>
      <c r="E24" s="143" t="s">
        <v>449</v>
      </c>
      <c r="F24" s="143" t="s">
        <v>449</v>
      </c>
      <c r="G24" s="143" t="s">
        <v>449</v>
      </c>
      <c r="H24" s="143" t="s">
        <v>449</v>
      </c>
      <c r="I24" s="143" t="s">
        <v>449</v>
      </c>
      <c r="J24" s="143" t="s">
        <v>449</v>
      </c>
      <c r="K24" s="143" t="s">
        <v>449</v>
      </c>
      <c r="L24" s="143" t="s">
        <v>449</v>
      </c>
      <c r="M24" s="143" t="s">
        <v>449</v>
      </c>
      <c r="N24" s="143"/>
      <c r="O24" s="464" t="s">
        <v>595</v>
      </c>
      <c r="P24" s="16"/>
      <c r="Q24" s="17"/>
    </row>
    <row r="25" spans="1:17" ht="58" x14ac:dyDescent="0.35">
      <c r="A25" s="15" t="s">
        <v>90</v>
      </c>
      <c r="B25" s="392"/>
      <c r="C25" s="27" t="s">
        <v>455</v>
      </c>
      <c r="D25" s="143"/>
      <c r="E25" s="143"/>
      <c r="F25" s="143"/>
      <c r="G25" s="143"/>
      <c r="H25" s="143"/>
      <c r="I25" s="143"/>
      <c r="J25" s="143"/>
      <c r="K25" s="143"/>
      <c r="L25" s="143"/>
      <c r="M25" s="143"/>
      <c r="N25" s="143"/>
      <c r="O25" s="300" t="s">
        <v>45</v>
      </c>
      <c r="P25" s="16"/>
      <c r="Q25" s="17"/>
    </row>
    <row r="26" spans="1:17" s="47" customFormat="1" ht="43.5" x14ac:dyDescent="0.35">
      <c r="A26" s="114">
        <v>6</v>
      </c>
      <c r="B26" s="392"/>
      <c r="C26" s="155" t="s">
        <v>220</v>
      </c>
      <c r="D26" s="116"/>
      <c r="E26" s="116"/>
      <c r="F26" s="116"/>
      <c r="G26" s="116"/>
      <c r="H26" s="116"/>
      <c r="I26" s="116"/>
      <c r="J26" s="116"/>
      <c r="K26" s="116"/>
      <c r="L26" s="116"/>
      <c r="M26" s="116"/>
      <c r="N26" s="116"/>
      <c r="O26" s="165" t="s">
        <v>45</v>
      </c>
      <c r="P26" s="137"/>
      <c r="Q26" s="138"/>
    </row>
    <row r="27" spans="1:17" ht="58" x14ac:dyDescent="0.35">
      <c r="A27" s="9" t="s">
        <v>91</v>
      </c>
      <c r="B27" s="392"/>
      <c r="C27" s="25" t="s">
        <v>164</v>
      </c>
      <c r="D27" s="10"/>
      <c r="E27" s="10" t="s">
        <v>449</v>
      </c>
      <c r="F27" s="10" t="s">
        <v>449</v>
      </c>
      <c r="G27" s="10" t="s">
        <v>449</v>
      </c>
      <c r="H27" s="10" t="s">
        <v>449</v>
      </c>
      <c r="I27" s="10" t="s">
        <v>449</v>
      </c>
      <c r="J27" s="10" t="s">
        <v>449</v>
      </c>
      <c r="K27" s="10" t="s">
        <v>449</v>
      </c>
      <c r="L27" s="10" t="s">
        <v>449</v>
      </c>
      <c r="M27" s="10" t="s">
        <v>449</v>
      </c>
      <c r="N27" s="228"/>
      <c r="O27" s="465" t="s">
        <v>596</v>
      </c>
      <c r="P27" s="4"/>
      <c r="Q27" s="7"/>
    </row>
    <row r="28" spans="1:17" ht="58" x14ac:dyDescent="0.35">
      <c r="A28" s="9" t="s">
        <v>221</v>
      </c>
      <c r="B28" s="392"/>
      <c r="C28" s="27" t="s">
        <v>165</v>
      </c>
      <c r="D28" s="10"/>
      <c r="E28" s="10"/>
      <c r="F28" s="10"/>
      <c r="G28" s="10"/>
      <c r="H28" s="10"/>
      <c r="I28" s="10"/>
      <c r="J28" s="10"/>
      <c r="K28" s="10"/>
      <c r="L28" s="10"/>
      <c r="M28" s="10"/>
      <c r="N28" s="10"/>
      <c r="O28" s="19" t="s">
        <v>499</v>
      </c>
      <c r="P28" s="4"/>
      <c r="Q28" s="7"/>
    </row>
    <row r="29" spans="1:17" s="47" customFormat="1" ht="58" x14ac:dyDescent="0.35">
      <c r="A29" s="43">
        <v>7</v>
      </c>
      <c r="B29" s="392"/>
      <c r="C29" s="158" t="s">
        <v>501</v>
      </c>
      <c r="D29" s="44"/>
      <c r="E29" s="44"/>
      <c r="F29" s="44"/>
      <c r="G29" s="44"/>
      <c r="H29" s="44"/>
      <c r="I29" s="44"/>
      <c r="J29" s="44" t="s">
        <v>73</v>
      </c>
      <c r="K29" s="44" t="s">
        <v>73</v>
      </c>
      <c r="L29" s="44" t="s">
        <v>73</v>
      </c>
      <c r="M29" s="44" t="s">
        <v>73</v>
      </c>
      <c r="N29" s="44" t="s">
        <v>73</v>
      </c>
      <c r="O29" s="111" t="s">
        <v>500</v>
      </c>
      <c r="P29" s="112"/>
      <c r="Q29" s="62"/>
    </row>
    <row r="30" spans="1:17" s="47" customFormat="1" ht="72.5" x14ac:dyDescent="0.35">
      <c r="A30" s="43">
        <v>8</v>
      </c>
      <c r="B30" s="392"/>
      <c r="C30" s="158" t="s">
        <v>503</v>
      </c>
      <c r="D30" s="44"/>
      <c r="E30" s="44"/>
      <c r="F30" s="44"/>
      <c r="G30" s="44" t="s">
        <v>73</v>
      </c>
      <c r="H30" s="44"/>
      <c r="I30" s="44"/>
      <c r="J30" s="44"/>
      <c r="K30" s="44"/>
      <c r="L30" s="44"/>
      <c r="M30" s="44"/>
      <c r="N30" s="44" t="s">
        <v>73</v>
      </c>
      <c r="O30" s="111" t="s">
        <v>502</v>
      </c>
      <c r="P30" s="112"/>
      <c r="Q30" s="62"/>
    </row>
    <row r="31" spans="1:17" s="47" customFormat="1" ht="58" x14ac:dyDescent="0.35">
      <c r="A31" s="43">
        <v>9</v>
      </c>
      <c r="B31" s="392"/>
      <c r="C31" s="158" t="s">
        <v>19</v>
      </c>
      <c r="D31" s="44"/>
      <c r="E31" s="44"/>
      <c r="F31" s="44"/>
      <c r="G31" s="44" t="s">
        <v>73</v>
      </c>
      <c r="H31" s="44" t="s">
        <v>73</v>
      </c>
      <c r="I31" s="44" t="s">
        <v>73</v>
      </c>
      <c r="J31" s="44" t="s">
        <v>73</v>
      </c>
      <c r="K31" s="44" t="s">
        <v>73</v>
      </c>
      <c r="L31" s="44" t="s">
        <v>73</v>
      </c>
      <c r="M31" s="44" t="s">
        <v>73</v>
      </c>
      <c r="N31" s="44"/>
      <c r="O31" s="155" t="s">
        <v>375</v>
      </c>
      <c r="P31" s="112"/>
      <c r="Q31" s="62"/>
    </row>
    <row r="32" spans="1:17" ht="29.5" thickBot="1" x14ac:dyDescent="0.4">
      <c r="A32" s="11">
        <v>10</v>
      </c>
      <c r="B32" s="393"/>
      <c r="C32" s="12" t="s">
        <v>22</v>
      </c>
      <c r="D32" s="102"/>
      <c r="E32" s="142" t="s">
        <v>73</v>
      </c>
      <c r="F32" s="142" t="s">
        <v>73</v>
      </c>
      <c r="G32" s="142" t="s">
        <v>73</v>
      </c>
      <c r="H32" s="142" t="s">
        <v>73</v>
      </c>
      <c r="I32" s="142" t="s">
        <v>73</v>
      </c>
      <c r="J32" s="142" t="s">
        <v>73</v>
      </c>
      <c r="K32" s="142" t="s">
        <v>73</v>
      </c>
      <c r="L32" s="142" t="s">
        <v>73</v>
      </c>
      <c r="M32" s="142" t="s">
        <v>73</v>
      </c>
      <c r="N32" s="142" t="s">
        <v>73</v>
      </c>
      <c r="O32" s="301" t="s">
        <v>376</v>
      </c>
      <c r="P32" s="13"/>
      <c r="Q32" s="14"/>
    </row>
    <row r="33" spans="1:17" s="47" customFormat="1" ht="43.5" x14ac:dyDescent="0.35">
      <c r="A33" s="51">
        <v>11</v>
      </c>
      <c r="B33" s="391" t="s">
        <v>159</v>
      </c>
      <c r="C33" s="146" t="s">
        <v>230</v>
      </c>
      <c r="D33" s="52"/>
      <c r="E33" s="52"/>
      <c r="F33" s="52"/>
      <c r="G33" s="52"/>
      <c r="H33" s="52"/>
      <c r="I33" s="52"/>
      <c r="J33" s="52"/>
      <c r="K33" s="52"/>
      <c r="L33" s="52"/>
      <c r="M33" s="52"/>
      <c r="N33" s="52" t="s">
        <v>73</v>
      </c>
      <c r="O33" s="302" t="s">
        <v>504</v>
      </c>
      <c r="P33" s="110"/>
      <c r="Q33" s="121"/>
    </row>
    <row r="34" spans="1:17" s="47" customFormat="1" ht="43.5" x14ac:dyDescent="0.35">
      <c r="A34" s="43">
        <v>12</v>
      </c>
      <c r="B34" s="392"/>
      <c r="C34" s="155" t="s">
        <v>229</v>
      </c>
      <c r="D34" s="44"/>
      <c r="E34" s="44"/>
      <c r="F34" s="44"/>
      <c r="G34" s="44" t="s">
        <v>73</v>
      </c>
      <c r="H34" s="44" t="s">
        <v>73</v>
      </c>
      <c r="I34" s="44" t="s">
        <v>73</v>
      </c>
      <c r="J34" s="44" t="s">
        <v>73</v>
      </c>
      <c r="K34" s="44" t="s">
        <v>73</v>
      </c>
      <c r="L34" s="44" t="s">
        <v>73</v>
      </c>
      <c r="M34" s="44" t="s">
        <v>73</v>
      </c>
      <c r="N34" s="44"/>
      <c r="O34" s="284" t="s">
        <v>505</v>
      </c>
      <c r="P34" s="112"/>
      <c r="Q34" s="62"/>
    </row>
    <row r="35" spans="1:17" s="47" customFormat="1" ht="73" thickBot="1" x14ac:dyDescent="0.4">
      <c r="A35" s="122">
        <v>13</v>
      </c>
      <c r="B35" s="392"/>
      <c r="C35" s="162" t="s">
        <v>228</v>
      </c>
      <c r="D35" s="128"/>
      <c r="E35" s="128"/>
      <c r="F35" s="128"/>
      <c r="G35" s="128"/>
      <c r="H35" s="128"/>
      <c r="I35" s="128"/>
      <c r="J35" s="128"/>
      <c r="K35" s="128"/>
      <c r="L35" s="128"/>
      <c r="M35" s="128"/>
      <c r="N35" s="128"/>
      <c r="O35" s="303" t="s">
        <v>500</v>
      </c>
      <c r="P35" s="123"/>
      <c r="Q35" s="124"/>
    </row>
    <row r="36" spans="1:17" s="47" customFormat="1" ht="29.15" customHeight="1" thickBot="1" x14ac:dyDescent="0.4">
      <c r="A36" s="219">
        <v>14</v>
      </c>
      <c r="B36" s="135" t="s">
        <v>10</v>
      </c>
      <c r="C36" s="220" t="s">
        <v>575</v>
      </c>
      <c r="D36" s="221"/>
      <c r="E36" s="221"/>
      <c r="F36" s="221"/>
      <c r="G36" s="221"/>
      <c r="H36" s="221"/>
      <c r="I36" s="221"/>
      <c r="J36" s="221"/>
      <c r="K36" s="221"/>
      <c r="L36" s="413"/>
      <c r="M36" s="414"/>
      <c r="N36" s="105"/>
      <c r="O36" s="176" t="s">
        <v>506</v>
      </c>
      <c r="P36" s="133"/>
      <c r="Q36" s="134"/>
    </row>
    <row r="37" spans="1:17" s="47" customFormat="1" ht="130.5" customHeight="1" x14ac:dyDescent="0.35">
      <c r="A37" s="114">
        <v>16</v>
      </c>
      <c r="B37" s="409" t="s">
        <v>2</v>
      </c>
      <c r="C37" s="342" t="s">
        <v>15</v>
      </c>
      <c r="D37" s="116"/>
      <c r="E37" s="116"/>
      <c r="F37" s="116"/>
      <c r="G37" s="116"/>
      <c r="H37" s="116"/>
      <c r="I37" s="116"/>
      <c r="J37" s="116"/>
      <c r="K37" s="116"/>
      <c r="L37" s="116"/>
      <c r="M37" s="116"/>
      <c r="N37" s="116" t="s">
        <v>73</v>
      </c>
      <c r="O37" s="136" t="s">
        <v>507</v>
      </c>
      <c r="P37" s="137"/>
      <c r="Q37" s="138"/>
    </row>
    <row r="38" spans="1:17" s="47" customFormat="1" ht="43.5" x14ac:dyDescent="0.35">
      <c r="A38" s="43">
        <v>17</v>
      </c>
      <c r="B38" s="410"/>
      <c r="C38" s="147" t="s">
        <v>242</v>
      </c>
      <c r="D38" s="44"/>
      <c r="E38" s="44" t="s">
        <v>73</v>
      </c>
      <c r="F38" s="44" t="s">
        <v>73</v>
      </c>
      <c r="G38" s="44" t="s">
        <v>73</v>
      </c>
      <c r="H38" s="44" t="s">
        <v>73</v>
      </c>
      <c r="I38" s="44" t="s">
        <v>73</v>
      </c>
      <c r="J38" s="44" t="s">
        <v>73</v>
      </c>
      <c r="K38" s="44" t="s">
        <v>73</v>
      </c>
      <c r="L38" s="44" t="s">
        <v>73</v>
      </c>
      <c r="M38" s="44" t="s">
        <v>73</v>
      </c>
      <c r="N38" s="44"/>
      <c r="O38" s="147" t="s">
        <v>380</v>
      </c>
      <c r="P38" s="112"/>
      <c r="Q38" s="62"/>
    </row>
    <row r="39" spans="1:17" s="47" customFormat="1" ht="72.5" x14ac:dyDescent="0.35">
      <c r="A39" s="43">
        <v>18</v>
      </c>
      <c r="B39" s="410"/>
      <c r="C39" s="147" t="s">
        <v>33</v>
      </c>
      <c r="D39" s="44"/>
      <c r="E39" s="44"/>
      <c r="F39" s="44"/>
      <c r="G39" s="44"/>
      <c r="H39" s="44"/>
      <c r="I39" s="44"/>
      <c r="J39" s="44"/>
      <c r="K39" s="44"/>
      <c r="L39" s="44"/>
      <c r="M39" s="44"/>
      <c r="N39" s="44"/>
      <c r="O39" s="214" t="s">
        <v>508</v>
      </c>
      <c r="P39" s="112"/>
      <c r="Q39" s="62"/>
    </row>
    <row r="40" spans="1:17" s="47" customFormat="1" ht="44" thickBot="1" x14ac:dyDescent="0.4">
      <c r="A40" s="53">
        <v>19</v>
      </c>
      <c r="B40" s="411"/>
      <c r="C40" s="149" t="s">
        <v>104</v>
      </c>
      <c r="D40" s="54"/>
      <c r="E40" s="54" t="s">
        <v>73</v>
      </c>
      <c r="F40" s="54" t="s">
        <v>73</v>
      </c>
      <c r="G40" s="54" t="s">
        <v>73</v>
      </c>
      <c r="H40" s="54" t="s">
        <v>73</v>
      </c>
      <c r="I40" s="54" t="s">
        <v>73</v>
      </c>
      <c r="J40" s="54" t="s">
        <v>73</v>
      </c>
      <c r="K40" s="54" t="s">
        <v>73</v>
      </c>
      <c r="L40" s="54" t="s">
        <v>73</v>
      </c>
      <c r="M40" s="54" t="s">
        <v>73</v>
      </c>
      <c r="N40" s="54"/>
      <c r="O40" s="139" t="s">
        <v>509</v>
      </c>
      <c r="P40" s="140"/>
      <c r="Q40" s="141"/>
    </row>
    <row r="41" spans="1:17" x14ac:dyDescent="0.35">
      <c r="C41" s="100"/>
    </row>
  </sheetData>
  <mergeCells count="8">
    <mergeCell ref="A2:Q2"/>
    <mergeCell ref="A1:Q1"/>
    <mergeCell ref="B37:B40"/>
    <mergeCell ref="B4:B17"/>
    <mergeCell ref="B33:B35"/>
    <mergeCell ref="B18:B20"/>
    <mergeCell ref="B23:B32"/>
    <mergeCell ref="L36:M36"/>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48793-639C-4BB4-8148-247E81CD56B7}">
  <dimension ref="A1:Q10"/>
  <sheetViews>
    <sheetView zoomScale="60" zoomScaleNormal="60" workbookViewId="0">
      <pane ySplit="3" topLeftCell="A4" activePane="bottomLeft" state="frozen"/>
      <selection pane="bottomLeft" activeCell="P8" sqref="P8"/>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9.90625"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6.54296875" style="32" customWidth="1"/>
    <col min="15" max="15" width="44.6328125" customWidth="1"/>
    <col min="16" max="16" width="36.1796875" customWidth="1"/>
    <col min="17" max="17" width="35.81640625" customWidth="1"/>
  </cols>
  <sheetData>
    <row r="1" spans="1:17" s="77" customFormat="1" ht="14.5" customHeight="1" x14ac:dyDescent="0.35">
      <c r="A1" s="387" t="s">
        <v>1</v>
      </c>
      <c r="B1" s="388"/>
      <c r="C1" s="388"/>
      <c r="D1" s="388"/>
      <c r="E1" s="388"/>
      <c r="F1" s="388"/>
      <c r="G1" s="388"/>
      <c r="H1" s="388"/>
      <c r="I1" s="388"/>
      <c r="J1" s="388"/>
      <c r="K1" s="388"/>
      <c r="L1" s="388"/>
      <c r="M1" s="388"/>
      <c r="N1" s="388"/>
      <c r="O1" s="388"/>
      <c r="P1" s="388"/>
      <c r="Q1" s="388"/>
    </row>
    <row r="2" spans="1:17" s="77" customFormat="1" ht="16" thickBot="1" x14ac:dyDescent="0.4">
      <c r="A2" s="389" t="s">
        <v>231</v>
      </c>
      <c r="B2" s="390"/>
      <c r="C2" s="390"/>
      <c r="D2" s="390"/>
      <c r="E2" s="390"/>
      <c r="F2" s="390"/>
      <c r="G2" s="390"/>
      <c r="H2" s="390"/>
      <c r="I2" s="390"/>
      <c r="J2" s="390"/>
      <c r="K2" s="390"/>
      <c r="L2" s="390"/>
      <c r="M2" s="390"/>
      <c r="N2" s="390"/>
      <c r="O2" s="390"/>
      <c r="P2" s="390"/>
      <c r="Q2" s="390"/>
    </row>
    <row r="3" spans="1:17" s="3" customFormat="1" ht="76" customHeight="1" thickBot="1" x14ac:dyDescent="0.4">
      <c r="A3" s="20" t="s">
        <v>5</v>
      </c>
      <c r="B3" s="22" t="s">
        <v>26</v>
      </c>
      <c r="C3" s="34" t="s">
        <v>0</v>
      </c>
      <c r="D3" s="144" t="s">
        <v>58</v>
      </c>
      <c r="E3" s="144" t="s">
        <v>56</v>
      </c>
      <c r="F3" s="145" t="s">
        <v>57</v>
      </c>
      <c r="G3" s="145" t="s">
        <v>59</v>
      </c>
      <c r="H3" s="145" t="s">
        <v>65</v>
      </c>
      <c r="I3" s="145" t="s">
        <v>66</v>
      </c>
      <c r="J3" s="145" t="s">
        <v>67</v>
      </c>
      <c r="K3" s="145" t="s">
        <v>71</v>
      </c>
      <c r="L3" s="145" t="s">
        <v>72</v>
      </c>
      <c r="M3" s="145" t="s">
        <v>68</v>
      </c>
      <c r="N3" s="145" t="s">
        <v>189</v>
      </c>
      <c r="O3" s="34" t="s">
        <v>60</v>
      </c>
      <c r="P3" s="22" t="s">
        <v>12</v>
      </c>
      <c r="Q3" s="29" t="s">
        <v>25</v>
      </c>
    </row>
    <row r="4" spans="1:17" s="47" customFormat="1" ht="15" thickBot="1" x14ac:dyDescent="0.4">
      <c r="A4" s="51">
        <v>1</v>
      </c>
      <c r="B4" s="391" t="s">
        <v>231</v>
      </c>
      <c r="C4" s="154" t="s">
        <v>13</v>
      </c>
      <c r="D4" s="151"/>
      <c r="E4" s="151"/>
      <c r="F4" s="151"/>
      <c r="G4" s="151"/>
      <c r="H4" s="151"/>
      <c r="I4" s="151"/>
      <c r="J4" s="151"/>
      <c r="K4" s="151"/>
      <c r="L4" s="151"/>
      <c r="M4" s="151"/>
      <c r="N4" s="151" t="s">
        <v>73</v>
      </c>
      <c r="O4" s="458" t="s">
        <v>29</v>
      </c>
      <c r="P4" s="415"/>
      <c r="Q4" s="416"/>
    </row>
    <row r="5" spans="1:17" s="47" customFormat="1" ht="17.399999999999999" customHeight="1" x14ac:dyDescent="0.35">
      <c r="A5" s="114"/>
      <c r="B5" s="412"/>
      <c r="C5" s="183" t="s">
        <v>456</v>
      </c>
      <c r="D5" s="181"/>
      <c r="E5" s="181"/>
      <c r="F5" s="181"/>
      <c r="G5" s="152" t="s">
        <v>449</v>
      </c>
      <c r="H5" s="181" t="s">
        <v>449</v>
      </c>
      <c r="I5" s="181" t="s">
        <v>449</v>
      </c>
      <c r="J5" s="181" t="s">
        <v>449</v>
      </c>
      <c r="K5" s="181" t="s">
        <v>449</v>
      </c>
      <c r="L5" s="181" t="s">
        <v>449</v>
      </c>
      <c r="M5" s="181" t="s">
        <v>449</v>
      </c>
      <c r="N5" s="181" t="s">
        <v>449</v>
      </c>
      <c r="O5" s="458" t="s">
        <v>29</v>
      </c>
      <c r="P5" s="400"/>
      <c r="Q5" s="403"/>
    </row>
    <row r="6" spans="1:17" s="47" customFormat="1" ht="116" x14ac:dyDescent="0.35">
      <c r="A6" s="43">
        <v>3</v>
      </c>
      <c r="B6" s="410"/>
      <c r="C6" s="147" t="s">
        <v>30</v>
      </c>
      <c r="D6" s="44"/>
      <c r="E6" s="44"/>
      <c r="F6" s="44"/>
      <c r="G6" s="152" t="s">
        <v>73</v>
      </c>
      <c r="H6" s="44"/>
      <c r="I6" s="44"/>
      <c r="J6" s="44"/>
      <c r="K6" s="44"/>
      <c r="L6" s="44"/>
      <c r="M6" s="44"/>
      <c r="N6" s="44"/>
      <c r="O6" s="111" t="s">
        <v>510</v>
      </c>
      <c r="P6" s="401"/>
      <c r="Q6" s="404"/>
    </row>
    <row r="7" spans="1:17" ht="43.5" x14ac:dyDescent="0.35">
      <c r="A7" s="9" t="s">
        <v>81</v>
      </c>
      <c r="B7" s="410"/>
      <c r="C7" s="25" t="s">
        <v>95</v>
      </c>
      <c r="D7" s="42"/>
      <c r="E7" s="42"/>
      <c r="F7" s="42"/>
      <c r="G7" s="153" t="s">
        <v>73</v>
      </c>
      <c r="H7" s="42"/>
      <c r="I7" s="42"/>
      <c r="J7" s="42"/>
      <c r="K7" s="42"/>
      <c r="L7" s="42"/>
      <c r="M7" s="42"/>
      <c r="N7" s="42"/>
      <c r="O7" s="304" t="s">
        <v>45</v>
      </c>
      <c r="P7" s="31"/>
      <c r="Q7" s="40"/>
    </row>
    <row r="8" spans="1:17" ht="58" x14ac:dyDescent="0.35">
      <c r="A8" s="9" t="s">
        <v>82</v>
      </c>
      <c r="B8" s="410"/>
      <c r="C8" s="25" t="s">
        <v>94</v>
      </c>
      <c r="D8" s="42"/>
      <c r="E8" s="42"/>
      <c r="F8" s="42"/>
      <c r="G8" s="153" t="s">
        <v>73</v>
      </c>
      <c r="H8" s="42"/>
      <c r="I8" s="42"/>
      <c r="J8" s="42"/>
      <c r="K8" s="42"/>
      <c r="L8" s="42"/>
      <c r="M8" s="42"/>
      <c r="N8" s="42"/>
      <c r="O8" s="304" t="s">
        <v>45</v>
      </c>
      <c r="P8" s="31"/>
      <c r="Q8" s="40"/>
    </row>
    <row r="9" spans="1:17" s="47" customFormat="1" ht="43.5" x14ac:dyDescent="0.35">
      <c r="A9" s="43">
        <v>4</v>
      </c>
      <c r="B9" s="410"/>
      <c r="C9" s="46" t="s">
        <v>234</v>
      </c>
      <c r="D9" s="44"/>
      <c r="E9" s="44" t="s">
        <v>73</v>
      </c>
      <c r="F9" s="44" t="s">
        <v>73</v>
      </c>
      <c r="G9" s="44" t="s">
        <v>73</v>
      </c>
      <c r="H9" s="44" t="s">
        <v>73</v>
      </c>
      <c r="I9" s="44" t="s">
        <v>73</v>
      </c>
      <c r="J9" s="44" t="s">
        <v>73</v>
      </c>
      <c r="K9" s="44" t="s">
        <v>73</v>
      </c>
      <c r="L9" s="44" t="s">
        <v>73</v>
      </c>
      <c r="M9" s="44" t="s">
        <v>73</v>
      </c>
      <c r="N9" s="44"/>
      <c r="O9" s="117" t="s">
        <v>380</v>
      </c>
      <c r="P9" s="113"/>
      <c r="Q9" s="148"/>
    </row>
    <row r="10" spans="1:17" s="47" customFormat="1" ht="58.5" thickBot="1" x14ac:dyDescent="0.4">
      <c r="A10" s="53">
        <v>5</v>
      </c>
      <c r="B10" s="411"/>
      <c r="C10" s="63" t="s">
        <v>233</v>
      </c>
      <c r="D10" s="54"/>
      <c r="E10" s="54"/>
      <c r="F10" s="54"/>
      <c r="G10" s="54" t="s">
        <v>73</v>
      </c>
      <c r="H10" s="54"/>
      <c r="I10" s="54"/>
      <c r="J10" s="54"/>
      <c r="K10" s="54"/>
      <c r="L10" s="54"/>
      <c r="M10" s="54"/>
      <c r="N10" s="54" t="s">
        <v>73</v>
      </c>
      <c r="O10" s="292" t="s">
        <v>511</v>
      </c>
      <c r="P10" s="139"/>
      <c r="Q10" s="150"/>
    </row>
  </sheetData>
  <mergeCells count="5">
    <mergeCell ref="A2:Q2"/>
    <mergeCell ref="P4:P6"/>
    <mergeCell ref="Q4:Q6"/>
    <mergeCell ref="A1:Q1"/>
    <mergeCell ref="B4:B10"/>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A774-01A1-482A-B911-8C9C4EDE5CD9}">
  <dimension ref="A1:Q20"/>
  <sheetViews>
    <sheetView zoomScale="60" zoomScaleNormal="60" workbookViewId="0">
      <pane ySplit="3" topLeftCell="A16" activePane="bottomLeft" state="frozen"/>
      <selection pane="bottomLeft" activeCell="K19" sqref="K19"/>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10.453125"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6.54296875" style="32" customWidth="1"/>
    <col min="15" max="15" width="41" customWidth="1"/>
    <col min="16" max="16" width="36.1796875" customWidth="1"/>
    <col min="17" max="17" width="35.81640625" customWidth="1"/>
  </cols>
  <sheetData>
    <row r="1" spans="1:17" s="77" customFormat="1" ht="14.5" customHeight="1" x14ac:dyDescent="0.35">
      <c r="A1" s="387" t="s">
        <v>1</v>
      </c>
      <c r="B1" s="388"/>
      <c r="C1" s="388"/>
      <c r="D1" s="388"/>
      <c r="E1" s="388"/>
      <c r="F1" s="388"/>
      <c r="G1" s="388"/>
      <c r="H1" s="388"/>
      <c r="I1" s="388"/>
      <c r="J1" s="388"/>
      <c r="K1" s="388"/>
      <c r="L1" s="388"/>
      <c r="M1" s="388"/>
      <c r="N1" s="388"/>
      <c r="O1" s="388"/>
      <c r="P1" s="388"/>
      <c r="Q1" s="388"/>
    </row>
    <row r="2" spans="1:17" s="77" customFormat="1" ht="16" thickBot="1" x14ac:dyDescent="0.4">
      <c r="A2" s="389" t="s">
        <v>243</v>
      </c>
      <c r="B2" s="390"/>
      <c r="C2" s="390"/>
      <c r="D2" s="390"/>
      <c r="E2" s="390"/>
      <c r="F2" s="390"/>
      <c r="G2" s="390"/>
      <c r="H2" s="390"/>
      <c r="I2" s="390"/>
      <c r="J2" s="390"/>
      <c r="K2" s="390"/>
      <c r="L2" s="390"/>
      <c r="M2" s="390"/>
      <c r="N2" s="390"/>
      <c r="O2" s="390"/>
      <c r="P2" s="390"/>
      <c r="Q2" s="390"/>
    </row>
    <row r="3" spans="1:17" s="3" customFormat="1" ht="76" customHeight="1" thickBot="1" x14ac:dyDescent="0.4">
      <c r="A3" s="20" t="s">
        <v>5</v>
      </c>
      <c r="B3" s="22" t="s">
        <v>26</v>
      </c>
      <c r="C3" s="34" t="s">
        <v>0</v>
      </c>
      <c r="D3" s="34" t="s">
        <v>58</v>
      </c>
      <c r="E3" s="34" t="s">
        <v>56</v>
      </c>
      <c r="F3" s="22" t="s">
        <v>57</v>
      </c>
      <c r="G3" s="22" t="s">
        <v>59</v>
      </c>
      <c r="H3" s="22" t="s">
        <v>65</v>
      </c>
      <c r="I3" s="22" t="s">
        <v>66</v>
      </c>
      <c r="J3" s="22" t="s">
        <v>67</v>
      </c>
      <c r="K3" s="22" t="s">
        <v>71</v>
      </c>
      <c r="L3" s="22" t="s">
        <v>72</v>
      </c>
      <c r="M3" s="22" t="s">
        <v>68</v>
      </c>
      <c r="N3" s="22" t="s">
        <v>189</v>
      </c>
      <c r="O3" s="34" t="s">
        <v>60</v>
      </c>
      <c r="P3" s="22" t="s">
        <v>12</v>
      </c>
      <c r="Q3" s="29" t="s">
        <v>25</v>
      </c>
    </row>
    <row r="4" spans="1:17" s="47" customFormat="1" x14ac:dyDescent="0.35">
      <c r="A4" s="51">
        <v>1</v>
      </c>
      <c r="B4" s="391" t="s">
        <v>3</v>
      </c>
      <c r="C4" s="154" t="s">
        <v>11</v>
      </c>
      <c r="D4" s="151"/>
      <c r="E4" s="151"/>
      <c r="F4" s="151"/>
      <c r="G4" s="151"/>
      <c r="H4" s="151" t="s">
        <v>73</v>
      </c>
      <c r="I4" s="151" t="s">
        <v>73</v>
      </c>
      <c r="J4" s="151" t="s">
        <v>73</v>
      </c>
      <c r="K4" s="151" t="s">
        <v>73</v>
      </c>
      <c r="L4" s="151" t="s">
        <v>73</v>
      </c>
      <c r="M4" s="151" t="s">
        <v>73</v>
      </c>
      <c r="N4" s="151" t="s">
        <v>73</v>
      </c>
      <c r="O4" s="458" t="s">
        <v>29</v>
      </c>
      <c r="P4" s="110"/>
      <c r="Q4" s="121"/>
    </row>
    <row r="5" spans="1:17" ht="58" x14ac:dyDescent="0.35">
      <c r="A5" s="9" t="s">
        <v>190</v>
      </c>
      <c r="B5" s="392"/>
      <c r="C5" s="41" t="s">
        <v>174</v>
      </c>
      <c r="D5" s="153"/>
      <c r="E5" s="153"/>
      <c r="F5" s="153"/>
      <c r="G5" s="153"/>
      <c r="H5" s="153" t="s">
        <v>73</v>
      </c>
      <c r="I5" s="153" t="s">
        <v>73</v>
      </c>
      <c r="J5" s="153" t="s">
        <v>73</v>
      </c>
      <c r="K5" s="153" t="s">
        <v>73</v>
      </c>
      <c r="L5" s="153" t="s">
        <v>73</v>
      </c>
      <c r="M5" s="153" t="s">
        <v>73</v>
      </c>
      <c r="N5" s="153" t="s">
        <v>73</v>
      </c>
      <c r="O5" s="343" t="s">
        <v>443</v>
      </c>
      <c r="P5" s="4"/>
      <c r="Q5" s="7"/>
    </row>
    <row r="6" spans="1:17" s="47" customFormat="1" ht="29" x14ac:dyDescent="0.35">
      <c r="A6" s="43">
        <v>3</v>
      </c>
      <c r="B6" s="392"/>
      <c r="C6" s="147" t="s">
        <v>105</v>
      </c>
      <c r="D6" s="44"/>
      <c r="E6" s="44"/>
      <c r="F6" s="44"/>
      <c r="G6" s="44"/>
      <c r="H6" s="152" t="s">
        <v>73</v>
      </c>
      <c r="I6" s="152" t="s">
        <v>73</v>
      </c>
      <c r="J6" s="152" t="s">
        <v>73</v>
      </c>
      <c r="K6" s="152" t="s">
        <v>73</v>
      </c>
      <c r="L6" s="152" t="s">
        <v>73</v>
      </c>
      <c r="M6" s="152" t="s">
        <v>73</v>
      </c>
      <c r="N6" s="152" t="s">
        <v>73</v>
      </c>
      <c r="O6" s="466" t="s">
        <v>553</v>
      </c>
      <c r="P6" s="112"/>
      <c r="Q6" s="62"/>
    </row>
    <row r="7" spans="1:17" s="47" customFormat="1" ht="43.5" x14ac:dyDescent="0.35">
      <c r="A7" s="43">
        <v>4</v>
      </c>
      <c r="B7" s="392"/>
      <c r="C7" s="147" t="s">
        <v>244</v>
      </c>
      <c r="D7" s="44"/>
      <c r="E7" s="44" t="s">
        <v>73</v>
      </c>
      <c r="F7" s="44" t="s">
        <v>73</v>
      </c>
      <c r="G7" s="44" t="s">
        <v>73</v>
      </c>
      <c r="H7" s="44" t="s">
        <v>73</v>
      </c>
      <c r="I7" s="44" t="s">
        <v>73</v>
      </c>
      <c r="J7" s="44" t="s">
        <v>73</v>
      </c>
      <c r="K7" s="44" t="s">
        <v>73</v>
      </c>
      <c r="L7" s="44" t="s">
        <v>73</v>
      </c>
      <c r="M7" s="44" t="s">
        <v>73</v>
      </c>
      <c r="N7" s="152"/>
      <c r="O7" s="321" t="s">
        <v>512</v>
      </c>
      <c r="P7" s="112"/>
      <c r="Q7" s="62"/>
    </row>
    <row r="8" spans="1:17" s="47" customFormat="1" ht="129" customHeight="1" x14ac:dyDescent="0.35">
      <c r="A8" s="43">
        <v>5</v>
      </c>
      <c r="B8" s="392"/>
      <c r="C8" s="147" t="s">
        <v>372</v>
      </c>
      <c r="D8" s="44"/>
      <c r="E8" s="44"/>
      <c r="F8" s="44"/>
      <c r="G8" s="44"/>
      <c r="H8" s="152" t="s">
        <v>73</v>
      </c>
      <c r="I8" s="152" t="s">
        <v>73</v>
      </c>
      <c r="J8" s="152" t="s">
        <v>73</v>
      </c>
      <c r="K8" s="152" t="s">
        <v>73</v>
      </c>
      <c r="L8" s="152" t="s">
        <v>73</v>
      </c>
      <c r="M8" s="152" t="s">
        <v>73</v>
      </c>
      <c r="N8" s="152"/>
      <c r="O8" s="235" t="s">
        <v>597</v>
      </c>
      <c r="P8" s="112"/>
      <c r="Q8" s="62"/>
    </row>
    <row r="9" spans="1:17" s="47" customFormat="1" ht="126.65" customHeight="1" thickBot="1" x14ac:dyDescent="0.4">
      <c r="A9" s="53">
        <v>6</v>
      </c>
      <c r="B9" s="393"/>
      <c r="C9" s="149" t="s">
        <v>106</v>
      </c>
      <c r="D9" s="54"/>
      <c r="E9" s="54"/>
      <c r="F9" s="54"/>
      <c r="G9" s="54"/>
      <c r="H9" s="164" t="s">
        <v>73</v>
      </c>
      <c r="I9" s="164" t="s">
        <v>73</v>
      </c>
      <c r="J9" s="164" t="s">
        <v>73</v>
      </c>
      <c r="K9" s="164" t="s">
        <v>73</v>
      </c>
      <c r="L9" s="164" t="s">
        <v>73</v>
      </c>
      <c r="M9" s="164" t="s">
        <v>73</v>
      </c>
      <c r="N9" s="164"/>
      <c r="O9" s="235" t="s">
        <v>597</v>
      </c>
      <c r="P9" s="140"/>
      <c r="Q9" s="141"/>
    </row>
    <row r="10" spans="1:17" s="47" customFormat="1" ht="72.5" x14ac:dyDescent="0.35">
      <c r="A10" s="114">
        <v>7</v>
      </c>
      <c r="B10" s="391" t="s">
        <v>4</v>
      </c>
      <c r="C10" s="165" t="s">
        <v>245</v>
      </c>
      <c r="D10" s="116"/>
      <c r="E10" s="116"/>
      <c r="F10" s="116"/>
      <c r="G10" s="116" t="s">
        <v>73</v>
      </c>
      <c r="H10" s="116"/>
      <c r="I10" s="116"/>
      <c r="J10" s="116"/>
      <c r="K10" s="116"/>
      <c r="L10" s="116"/>
      <c r="M10" s="116"/>
      <c r="N10" s="116" t="s">
        <v>73</v>
      </c>
      <c r="O10" s="467" t="s">
        <v>29</v>
      </c>
      <c r="P10" s="137"/>
      <c r="Q10" s="138"/>
    </row>
    <row r="11" spans="1:17" x14ac:dyDescent="0.35">
      <c r="A11" s="9" t="s">
        <v>197</v>
      </c>
      <c r="B11" s="392"/>
      <c r="C11" s="25" t="s">
        <v>98</v>
      </c>
      <c r="D11" s="10"/>
      <c r="E11" s="10"/>
      <c r="F11" s="10"/>
      <c r="G11" s="42" t="s">
        <v>73</v>
      </c>
      <c r="H11" s="10"/>
      <c r="I11" s="10"/>
      <c r="J11" s="10"/>
      <c r="K11" s="10"/>
      <c r="L11" s="10"/>
      <c r="M11" s="10"/>
      <c r="N11" s="42" t="s">
        <v>73</v>
      </c>
      <c r="O11" s="468" t="s">
        <v>29</v>
      </c>
      <c r="P11" s="4"/>
      <c r="Q11" s="7"/>
    </row>
    <row r="12" spans="1:17" x14ac:dyDescent="0.35">
      <c r="A12" s="9" t="s">
        <v>198</v>
      </c>
      <c r="B12" s="392"/>
      <c r="C12" s="25" t="s">
        <v>99</v>
      </c>
      <c r="D12" s="10"/>
      <c r="E12" s="10"/>
      <c r="F12" s="10"/>
      <c r="G12" s="42" t="s">
        <v>73</v>
      </c>
      <c r="H12" s="10"/>
      <c r="I12" s="10"/>
      <c r="J12" s="10"/>
      <c r="K12" s="10"/>
      <c r="L12" s="10"/>
      <c r="M12" s="10"/>
      <c r="N12" s="42" t="s">
        <v>73</v>
      </c>
      <c r="O12" s="468" t="s">
        <v>29</v>
      </c>
      <c r="P12" s="4"/>
      <c r="Q12" s="7"/>
    </row>
    <row r="13" spans="1:17" ht="58" x14ac:dyDescent="0.35">
      <c r="A13" s="9" t="s">
        <v>199</v>
      </c>
      <c r="B13" s="392"/>
      <c r="C13" s="25" t="s">
        <v>175</v>
      </c>
      <c r="D13" s="42"/>
      <c r="E13" s="42"/>
      <c r="F13" s="42"/>
      <c r="G13" s="42" t="s">
        <v>73</v>
      </c>
      <c r="H13" s="42"/>
      <c r="I13" s="42"/>
      <c r="J13" s="42"/>
      <c r="K13" s="42"/>
      <c r="L13" s="42"/>
      <c r="M13" s="42"/>
      <c r="N13" s="42" t="s">
        <v>73</v>
      </c>
      <c r="O13" s="343" t="s">
        <v>443</v>
      </c>
      <c r="P13" s="4"/>
      <c r="Q13" s="7"/>
    </row>
    <row r="14" spans="1:17" ht="29" x14ac:dyDescent="0.35">
      <c r="A14" s="9" t="s">
        <v>200</v>
      </c>
      <c r="B14" s="392"/>
      <c r="C14" s="25" t="s">
        <v>552</v>
      </c>
      <c r="D14" s="42"/>
      <c r="E14" s="42"/>
      <c r="F14" s="42"/>
      <c r="G14" s="42" t="s">
        <v>73</v>
      </c>
      <c r="H14" s="42"/>
      <c r="I14" s="42"/>
      <c r="J14" s="42"/>
      <c r="K14" s="42"/>
      <c r="L14" s="42"/>
      <c r="M14" s="42"/>
      <c r="N14" s="42" t="s">
        <v>73</v>
      </c>
      <c r="O14" s="468" t="s">
        <v>29</v>
      </c>
      <c r="P14" s="4"/>
      <c r="Q14" s="7"/>
    </row>
    <row r="15" spans="1:17" ht="61.75" customHeight="1" x14ac:dyDescent="0.35">
      <c r="A15" s="9" t="s">
        <v>201</v>
      </c>
      <c r="B15" s="392"/>
      <c r="C15" s="25" t="s">
        <v>109</v>
      </c>
      <c r="D15" s="228"/>
      <c r="E15" s="228" t="s">
        <v>449</v>
      </c>
      <c r="F15" s="228" t="s">
        <v>449</v>
      </c>
      <c r="G15" s="228" t="s">
        <v>73</v>
      </c>
      <c r="H15" s="228" t="s">
        <v>449</v>
      </c>
      <c r="I15" s="228" t="s">
        <v>449</v>
      </c>
      <c r="J15" s="228" t="s">
        <v>449</v>
      </c>
      <c r="K15" s="228" t="s">
        <v>449</v>
      </c>
      <c r="L15" s="228" t="s">
        <v>449</v>
      </c>
      <c r="M15" s="228" t="s">
        <v>449</v>
      </c>
      <c r="N15" s="42" t="s">
        <v>73</v>
      </c>
      <c r="O15" s="460" t="s">
        <v>598</v>
      </c>
      <c r="P15" s="4"/>
      <c r="Q15" s="7"/>
    </row>
    <row r="16" spans="1:17" ht="58" x14ac:dyDescent="0.35">
      <c r="A16" s="9" t="s">
        <v>246</v>
      </c>
      <c r="B16" s="392"/>
      <c r="C16" s="25" t="s">
        <v>107</v>
      </c>
      <c r="D16" s="42"/>
      <c r="E16" s="42"/>
      <c r="F16" s="42"/>
      <c r="G16" s="42" t="s">
        <v>73</v>
      </c>
      <c r="H16" s="42"/>
      <c r="I16" s="42"/>
      <c r="J16" s="42"/>
      <c r="K16" s="42"/>
      <c r="L16" s="42"/>
      <c r="M16" s="42"/>
      <c r="N16" s="42" t="s">
        <v>73</v>
      </c>
      <c r="O16" s="343" t="s">
        <v>443</v>
      </c>
      <c r="P16" s="4"/>
      <c r="Q16" s="7"/>
    </row>
    <row r="17" spans="1:17" s="47" customFormat="1" ht="29" x14ac:dyDescent="0.35">
      <c r="A17" s="43">
        <v>9</v>
      </c>
      <c r="B17" s="392"/>
      <c r="C17" s="147" t="s">
        <v>573</v>
      </c>
      <c r="D17" s="44"/>
      <c r="E17" s="44"/>
      <c r="F17" s="44"/>
      <c r="G17" s="44"/>
      <c r="H17" s="44"/>
      <c r="I17" s="44"/>
      <c r="J17" s="44"/>
      <c r="K17" s="44"/>
      <c r="L17" s="44"/>
      <c r="M17" s="44"/>
      <c r="N17" s="44" t="s">
        <v>73</v>
      </c>
      <c r="O17" s="466" t="s">
        <v>553</v>
      </c>
      <c r="P17" s="112"/>
      <c r="Q17" s="62"/>
    </row>
    <row r="18" spans="1:17" s="47" customFormat="1" ht="43.5" x14ac:dyDescent="0.35">
      <c r="A18" s="43">
        <v>10</v>
      </c>
      <c r="B18" s="392"/>
      <c r="C18" s="147" t="s">
        <v>244</v>
      </c>
      <c r="D18" s="44"/>
      <c r="E18" s="44" t="s">
        <v>73</v>
      </c>
      <c r="F18" s="44" t="s">
        <v>73</v>
      </c>
      <c r="G18" s="44" t="s">
        <v>73</v>
      </c>
      <c r="H18" s="44" t="s">
        <v>73</v>
      </c>
      <c r="I18" s="44" t="s">
        <v>73</v>
      </c>
      <c r="J18" s="44" t="s">
        <v>73</v>
      </c>
      <c r="K18" s="44" t="s">
        <v>73</v>
      </c>
      <c r="L18" s="44" t="s">
        <v>73</v>
      </c>
      <c r="M18" s="44" t="s">
        <v>73</v>
      </c>
      <c r="N18" s="44" t="s">
        <v>449</v>
      </c>
      <c r="O18" s="147" t="s">
        <v>380</v>
      </c>
      <c r="P18" s="112"/>
      <c r="Q18" s="62"/>
    </row>
    <row r="19" spans="1:17" s="47" customFormat="1" ht="139.25" customHeight="1" x14ac:dyDescent="0.35">
      <c r="A19" s="43">
        <v>11</v>
      </c>
      <c r="B19" s="392"/>
      <c r="C19" s="155" t="s">
        <v>247</v>
      </c>
      <c r="D19" s="44"/>
      <c r="E19" s="44"/>
      <c r="F19" s="44"/>
      <c r="G19" s="44" t="s">
        <v>73</v>
      </c>
      <c r="H19" s="44"/>
      <c r="I19" s="44"/>
      <c r="J19" s="44"/>
      <c r="K19" s="44"/>
      <c r="L19" s="44"/>
      <c r="M19" s="44"/>
      <c r="N19" s="44"/>
      <c r="O19" s="235" t="s">
        <v>597</v>
      </c>
      <c r="P19" s="112"/>
      <c r="Q19" s="62"/>
    </row>
    <row r="20" spans="1:17" s="47" customFormat="1" ht="116.5" thickBot="1" x14ac:dyDescent="0.4">
      <c r="A20" s="43">
        <v>12</v>
      </c>
      <c r="B20" s="393"/>
      <c r="C20" s="147" t="s">
        <v>108</v>
      </c>
      <c r="D20" s="44"/>
      <c r="E20" s="44"/>
      <c r="F20" s="44"/>
      <c r="G20" s="44" t="s">
        <v>73</v>
      </c>
      <c r="H20" s="44"/>
      <c r="I20" s="44"/>
      <c r="J20" s="44"/>
      <c r="K20" s="44"/>
      <c r="L20" s="44"/>
      <c r="M20" s="44"/>
      <c r="N20" s="44"/>
      <c r="O20" s="235" t="s">
        <v>597</v>
      </c>
      <c r="P20" s="112"/>
      <c r="Q20" s="62"/>
    </row>
  </sheetData>
  <mergeCells count="4">
    <mergeCell ref="A2:Q2"/>
    <mergeCell ref="B4:B9"/>
    <mergeCell ref="B10:B20"/>
    <mergeCell ref="A1:Q1"/>
  </mergeCell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2C81-B28F-47A7-A5D9-5831E39F411F}">
  <dimension ref="A1:Q14"/>
  <sheetViews>
    <sheetView topLeftCell="B1" zoomScale="60" zoomScaleNormal="60" workbookViewId="0">
      <pane ySplit="2" topLeftCell="A3" activePane="bottomLeft" state="frozen"/>
      <selection pane="bottomLeft" activeCell="O22" sqref="O22"/>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7.453125"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6.54296875" style="32" customWidth="1"/>
    <col min="15" max="15" width="45.453125" customWidth="1"/>
    <col min="16" max="16" width="36.1796875" customWidth="1"/>
    <col min="17" max="17" width="35.81640625" customWidth="1"/>
  </cols>
  <sheetData>
    <row r="1" spans="1:17" s="77" customFormat="1" ht="14.5" customHeight="1" x14ac:dyDescent="0.35">
      <c r="A1" s="387" t="s">
        <v>1</v>
      </c>
      <c r="B1" s="388"/>
      <c r="C1" s="388"/>
      <c r="D1" s="388"/>
      <c r="E1" s="388"/>
      <c r="F1" s="388"/>
      <c r="G1" s="388"/>
      <c r="H1" s="388"/>
      <c r="I1" s="388"/>
      <c r="J1" s="388"/>
      <c r="K1" s="388"/>
      <c r="L1" s="388"/>
      <c r="M1" s="388"/>
      <c r="N1" s="388"/>
      <c r="O1" s="388"/>
      <c r="P1" s="388"/>
      <c r="Q1" s="388"/>
    </row>
    <row r="2" spans="1:17" s="77" customFormat="1" ht="16" thickBot="1" x14ac:dyDescent="0.4">
      <c r="A2" s="389" t="s">
        <v>248</v>
      </c>
      <c r="B2" s="390"/>
      <c r="C2" s="390"/>
      <c r="D2" s="390"/>
      <c r="E2" s="390"/>
      <c r="F2" s="390"/>
      <c r="G2" s="390"/>
      <c r="H2" s="390"/>
      <c r="I2" s="390"/>
      <c r="J2" s="390"/>
      <c r="K2" s="390"/>
      <c r="L2" s="390"/>
      <c r="M2" s="390"/>
      <c r="N2" s="390"/>
      <c r="O2" s="390"/>
      <c r="P2" s="390"/>
      <c r="Q2" s="390"/>
    </row>
    <row r="3" spans="1:17" s="3" customFormat="1" ht="76" customHeight="1" thickBot="1" x14ac:dyDescent="0.4">
      <c r="A3" s="20" t="s">
        <v>5</v>
      </c>
      <c r="B3" s="22" t="s">
        <v>26</v>
      </c>
      <c r="C3" s="34" t="s">
        <v>0</v>
      </c>
      <c r="D3" s="34" t="s">
        <v>58</v>
      </c>
      <c r="E3" s="34" t="s">
        <v>56</v>
      </c>
      <c r="F3" s="22" t="s">
        <v>57</v>
      </c>
      <c r="G3" s="22" t="s">
        <v>59</v>
      </c>
      <c r="H3" s="22" t="s">
        <v>65</v>
      </c>
      <c r="I3" s="22" t="s">
        <v>66</v>
      </c>
      <c r="J3" s="22" t="s">
        <v>67</v>
      </c>
      <c r="K3" s="22" t="s">
        <v>71</v>
      </c>
      <c r="L3" s="22" t="s">
        <v>72</v>
      </c>
      <c r="M3" s="22" t="s">
        <v>68</v>
      </c>
      <c r="N3" s="22" t="s">
        <v>189</v>
      </c>
      <c r="O3" s="34" t="s">
        <v>60</v>
      </c>
      <c r="P3" s="22" t="s">
        <v>12</v>
      </c>
      <c r="Q3" s="29" t="s">
        <v>25</v>
      </c>
    </row>
    <row r="4" spans="1:17" s="47" customFormat="1" ht="71.150000000000006" customHeight="1" x14ac:dyDescent="0.35">
      <c r="A4" s="51">
        <v>1</v>
      </c>
      <c r="B4" s="391" t="s">
        <v>110</v>
      </c>
      <c r="C4" s="146" t="s">
        <v>176</v>
      </c>
      <c r="D4" s="52"/>
      <c r="E4" s="52"/>
      <c r="F4" s="52"/>
      <c r="G4" s="52"/>
      <c r="H4" s="52"/>
      <c r="I4" s="52"/>
      <c r="J4" s="52"/>
      <c r="K4" s="52"/>
      <c r="L4" s="52"/>
      <c r="M4" s="52"/>
      <c r="N4" s="52" t="s">
        <v>73</v>
      </c>
      <c r="O4" s="235" t="s">
        <v>443</v>
      </c>
      <c r="P4" s="110"/>
      <c r="Q4" s="121"/>
    </row>
    <row r="5" spans="1:17" ht="67.75" customHeight="1" x14ac:dyDescent="0.35">
      <c r="A5" s="9" t="s">
        <v>190</v>
      </c>
      <c r="B5" s="392"/>
      <c r="C5" s="25" t="s">
        <v>115</v>
      </c>
      <c r="D5" s="42"/>
      <c r="E5" s="42"/>
      <c r="F5" s="42"/>
      <c r="G5" s="42" t="s">
        <v>73</v>
      </c>
      <c r="H5" s="42"/>
      <c r="I5" s="42"/>
      <c r="J5" s="42"/>
      <c r="K5" s="42"/>
      <c r="L5" s="42"/>
      <c r="M5" s="42"/>
      <c r="N5" s="42" t="s">
        <v>73</v>
      </c>
      <c r="O5" s="235" t="s">
        <v>443</v>
      </c>
      <c r="P5" s="4"/>
      <c r="Q5" s="7"/>
    </row>
    <row r="6" spans="1:17" ht="67.75" customHeight="1" x14ac:dyDescent="0.35">
      <c r="A6" s="9" t="s">
        <v>191</v>
      </c>
      <c r="B6" s="392"/>
      <c r="C6" s="25" t="s">
        <v>116</v>
      </c>
      <c r="D6" s="42"/>
      <c r="E6" s="42"/>
      <c r="F6" s="42"/>
      <c r="G6" s="42"/>
      <c r="H6" s="42"/>
      <c r="I6" s="42"/>
      <c r="J6" s="42"/>
      <c r="K6" s="42"/>
      <c r="L6" s="42"/>
      <c r="M6" s="42"/>
      <c r="N6" s="42" t="s">
        <v>73</v>
      </c>
      <c r="O6" s="235" t="s">
        <v>443</v>
      </c>
      <c r="P6" s="4"/>
      <c r="Q6" s="7"/>
    </row>
    <row r="7" spans="1:17" s="47" customFormat="1" ht="47" customHeight="1" x14ac:dyDescent="0.35">
      <c r="A7" s="43">
        <v>2</v>
      </c>
      <c r="B7" s="392"/>
      <c r="C7" s="147" t="s">
        <v>111</v>
      </c>
      <c r="D7" s="44"/>
      <c r="E7" s="44"/>
      <c r="F7" s="44"/>
      <c r="G7" s="44"/>
      <c r="H7" s="44"/>
      <c r="I7" s="44"/>
      <c r="J7" s="44"/>
      <c r="K7" s="44"/>
      <c r="L7" s="44"/>
      <c r="M7" s="44"/>
      <c r="N7" s="44" t="s">
        <v>73</v>
      </c>
      <c r="O7" s="111" t="s">
        <v>513</v>
      </c>
      <c r="P7" s="112"/>
      <c r="Q7" s="62"/>
    </row>
    <row r="8" spans="1:17" s="47" customFormat="1" ht="73.5" customHeight="1" x14ac:dyDescent="0.35">
      <c r="A8" s="43">
        <v>3</v>
      </c>
      <c r="B8" s="392"/>
      <c r="C8" s="147" t="s">
        <v>112</v>
      </c>
      <c r="D8" s="44"/>
      <c r="E8" s="44"/>
      <c r="F8" s="44"/>
      <c r="G8" s="44"/>
      <c r="H8" s="44"/>
      <c r="I8" s="44"/>
      <c r="J8" s="44"/>
      <c r="K8" s="44"/>
      <c r="L8" s="44"/>
      <c r="M8" s="44"/>
      <c r="N8" s="44"/>
      <c r="O8" s="111" t="s">
        <v>514</v>
      </c>
      <c r="P8" s="112"/>
      <c r="Q8" s="62"/>
    </row>
    <row r="9" spans="1:17" ht="15" customHeight="1" x14ac:dyDescent="0.35">
      <c r="A9" s="9" t="s">
        <v>81</v>
      </c>
      <c r="B9" s="392"/>
      <c r="C9" s="25" t="s">
        <v>113</v>
      </c>
      <c r="D9" s="42"/>
      <c r="E9" s="42"/>
      <c r="F9" s="42"/>
      <c r="G9" s="42"/>
      <c r="H9" s="42"/>
      <c r="I9" s="42"/>
      <c r="J9" s="42"/>
      <c r="K9" s="42"/>
      <c r="L9" s="42"/>
      <c r="M9" s="42"/>
      <c r="N9" s="42"/>
      <c r="O9" s="305" t="s">
        <v>45</v>
      </c>
      <c r="P9" s="4"/>
      <c r="Q9" s="7"/>
    </row>
    <row r="10" spans="1:17" ht="15" customHeight="1" x14ac:dyDescent="0.35">
      <c r="A10" s="11" t="s">
        <v>82</v>
      </c>
      <c r="B10" s="392"/>
      <c r="C10" s="30" t="s">
        <v>114</v>
      </c>
      <c r="D10" s="142"/>
      <c r="E10" s="142"/>
      <c r="F10" s="142"/>
      <c r="G10" s="142"/>
      <c r="H10" s="142"/>
      <c r="I10" s="142"/>
      <c r="J10" s="142"/>
      <c r="K10" s="142"/>
      <c r="L10" s="142"/>
      <c r="M10" s="142"/>
      <c r="N10" s="142"/>
      <c r="O10" s="305" t="s">
        <v>45</v>
      </c>
      <c r="P10" s="13"/>
      <c r="Q10" s="14"/>
    </row>
    <row r="11" spans="1:17" ht="15" customHeight="1" x14ac:dyDescent="0.35">
      <c r="A11" s="11" t="s">
        <v>83</v>
      </c>
      <c r="B11" s="392"/>
      <c r="C11" s="30" t="s">
        <v>373</v>
      </c>
      <c r="D11" s="142"/>
      <c r="E11" s="142"/>
      <c r="F11" s="142"/>
      <c r="G11" s="142"/>
      <c r="H11" s="142"/>
      <c r="I11" s="142"/>
      <c r="J11" s="142"/>
      <c r="K11" s="142"/>
      <c r="L11" s="142"/>
      <c r="M11" s="142"/>
      <c r="N11" s="142"/>
      <c r="O11" s="305" t="s">
        <v>45</v>
      </c>
      <c r="P11" s="13"/>
      <c r="Q11" s="14"/>
    </row>
    <row r="12" spans="1:17" ht="16" customHeight="1" thickBot="1" x14ac:dyDescent="0.4">
      <c r="A12" s="8" t="s">
        <v>177</v>
      </c>
      <c r="B12" s="393"/>
      <c r="C12" s="55" t="s">
        <v>374</v>
      </c>
      <c r="D12" s="101"/>
      <c r="E12" s="101"/>
      <c r="F12" s="101"/>
      <c r="G12" s="101"/>
      <c r="H12" s="101"/>
      <c r="I12" s="101"/>
      <c r="J12" s="101"/>
      <c r="K12" s="101"/>
      <c r="L12" s="101"/>
      <c r="M12" s="101"/>
      <c r="N12" s="101"/>
      <c r="O12" s="306" t="s">
        <v>45</v>
      </c>
      <c r="P12" s="5"/>
      <c r="Q12" s="6"/>
    </row>
    <row r="13" spans="1:17" x14ac:dyDescent="0.35">
      <c r="C13" s="95"/>
      <c r="O13" s="95"/>
    </row>
    <row r="14" spans="1:17" x14ac:dyDescent="0.35">
      <c r="C14" s="95"/>
      <c r="O14" s="95"/>
    </row>
  </sheetData>
  <mergeCells count="3">
    <mergeCell ref="A2:Q2"/>
    <mergeCell ref="B4:B12"/>
    <mergeCell ref="A1:Q1"/>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F70F4-E085-463C-BCF3-5559B78A9B7D}">
  <dimension ref="A1:Q9"/>
  <sheetViews>
    <sheetView zoomScale="60" zoomScaleNormal="60" workbookViewId="0">
      <pane ySplit="3" topLeftCell="A4" activePane="bottomLeft" state="frozen"/>
      <selection pane="bottomLeft" activeCell="O7" sqref="O7"/>
    </sheetView>
  </sheetViews>
  <sheetFormatPr defaultRowHeight="14.5" x14ac:dyDescent="0.35"/>
  <cols>
    <col min="1" max="1" width="8" style="2" customWidth="1"/>
    <col min="2" max="2" width="34.54296875" style="1" customWidth="1"/>
    <col min="3" max="3" width="32.54296875" customWidth="1"/>
    <col min="4" max="4" width="12.54296875" style="32" customWidth="1"/>
    <col min="5" max="5" width="8.81640625" style="32" customWidth="1"/>
    <col min="6" max="6" width="8.453125"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6.54296875" style="32" customWidth="1"/>
    <col min="15" max="15" width="60.453125" customWidth="1"/>
    <col min="16" max="16" width="36.1796875" customWidth="1"/>
    <col min="17" max="17" width="35.81640625" customWidth="1"/>
  </cols>
  <sheetData>
    <row r="1" spans="1:17" s="77" customFormat="1" ht="14.5" customHeight="1" x14ac:dyDescent="0.35">
      <c r="A1" s="387" t="s">
        <v>1</v>
      </c>
      <c r="B1" s="388"/>
      <c r="C1" s="388"/>
      <c r="D1" s="388"/>
      <c r="E1" s="388"/>
      <c r="F1" s="388"/>
      <c r="G1" s="388"/>
      <c r="H1" s="388"/>
      <c r="I1" s="388"/>
      <c r="J1" s="388"/>
      <c r="K1" s="388"/>
      <c r="L1" s="388"/>
      <c r="M1" s="388"/>
      <c r="N1" s="388"/>
      <c r="O1" s="388"/>
      <c r="P1" s="388"/>
      <c r="Q1" s="388"/>
    </row>
    <row r="2" spans="1:17" s="77" customFormat="1" ht="16" thickBot="1" x14ac:dyDescent="0.4">
      <c r="A2" s="389" t="s">
        <v>117</v>
      </c>
      <c r="B2" s="390"/>
      <c r="C2" s="390"/>
      <c r="D2" s="390"/>
      <c r="E2" s="390"/>
      <c r="F2" s="390"/>
      <c r="G2" s="390"/>
      <c r="H2" s="390"/>
      <c r="I2" s="390"/>
      <c r="J2" s="390"/>
      <c r="K2" s="390"/>
      <c r="L2" s="390"/>
      <c r="M2" s="390"/>
      <c r="N2" s="390"/>
      <c r="O2" s="390"/>
      <c r="P2" s="390"/>
      <c r="Q2" s="390"/>
    </row>
    <row r="3" spans="1:17" s="3" customFormat="1" ht="76" customHeight="1" thickBot="1" x14ac:dyDescent="0.4">
      <c r="A3" s="20" t="s">
        <v>5</v>
      </c>
      <c r="B3" s="22" t="s">
        <v>26</v>
      </c>
      <c r="C3" s="34" t="s">
        <v>0</v>
      </c>
      <c r="D3" s="34" t="s">
        <v>58</v>
      </c>
      <c r="E3" s="34" t="s">
        <v>56</v>
      </c>
      <c r="F3" s="22" t="s">
        <v>57</v>
      </c>
      <c r="G3" s="22" t="s">
        <v>59</v>
      </c>
      <c r="H3" s="22" t="s">
        <v>65</v>
      </c>
      <c r="I3" s="22" t="s">
        <v>66</v>
      </c>
      <c r="J3" s="22" t="s">
        <v>67</v>
      </c>
      <c r="K3" s="22" t="s">
        <v>71</v>
      </c>
      <c r="L3" s="22" t="s">
        <v>72</v>
      </c>
      <c r="M3" s="22" t="s">
        <v>68</v>
      </c>
      <c r="N3" s="22" t="s">
        <v>189</v>
      </c>
      <c r="O3" s="34" t="s">
        <v>60</v>
      </c>
      <c r="P3" s="22" t="s">
        <v>12</v>
      </c>
      <c r="Q3" s="29" t="s">
        <v>25</v>
      </c>
    </row>
    <row r="4" spans="1:17" s="47" customFormat="1" ht="29" x14ac:dyDescent="0.35">
      <c r="A4" s="51">
        <v>1</v>
      </c>
      <c r="B4" s="391" t="s">
        <v>117</v>
      </c>
      <c r="C4" s="109" t="s">
        <v>571</v>
      </c>
      <c r="D4" s="151"/>
      <c r="E4" s="151"/>
      <c r="F4" s="151"/>
      <c r="G4" s="151" t="s">
        <v>449</v>
      </c>
      <c r="H4" s="151"/>
      <c r="I4" s="151"/>
      <c r="J4" s="151"/>
      <c r="K4" s="151"/>
      <c r="L4" s="151"/>
      <c r="M4" s="151"/>
      <c r="N4" s="151" t="s">
        <v>73</v>
      </c>
      <c r="O4" s="458" t="s">
        <v>29</v>
      </c>
      <c r="P4" s="110"/>
      <c r="Q4" s="121"/>
    </row>
    <row r="5" spans="1:17" s="47" customFormat="1" ht="43.5" x14ac:dyDescent="0.35">
      <c r="A5" s="43">
        <v>2</v>
      </c>
      <c r="B5" s="392"/>
      <c r="C5" s="113" t="s">
        <v>34</v>
      </c>
      <c r="D5" s="152"/>
      <c r="E5" s="152"/>
      <c r="F5" s="152"/>
      <c r="G5" s="152"/>
      <c r="H5" s="152"/>
      <c r="I5" s="152"/>
      <c r="J5" s="152"/>
      <c r="K5" s="152"/>
      <c r="L5" s="152"/>
      <c r="M5" s="152"/>
      <c r="N5" s="152"/>
      <c r="O5" s="284" t="s">
        <v>515</v>
      </c>
      <c r="P5" s="112"/>
      <c r="Q5" s="62"/>
    </row>
    <row r="6" spans="1:17" s="47" customFormat="1" ht="29" x14ac:dyDescent="0.35">
      <c r="A6" s="43">
        <v>3</v>
      </c>
      <c r="B6" s="392"/>
      <c r="C6" s="113" t="s">
        <v>119</v>
      </c>
      <c r="D6" s="152"/>
      <c r="E6" s="152"/>
      <c r="F6" s="152"/>
      <c r="G6" s="152"/>
      <c r="H6" s="152"/>
      <c r="I6" s="152"/>
      <c r="J6" s="152"/>
      <c r="K6" s="152"/>
      <c r="L6" s="152"/>
      <c r="M6" s="152"/>
      <c r="N6" s="152" t="s">
        <v>73</v>
      </c>
      <c r="O6" s="284" t="s">
        <v>515</v>
      </c>
      <c r="P6" s="112"/>
      <c r="Q6" s="62"/>
    </row>
    <row r="7" spans="1:17" s="47" customFormat="1" ht="81" customHeight="1" x14ac:dyDescent="0.35">
      <c r="A7" s="43">
        <v>4</v>
      </c>
      <c r="B7" s="392"/>
      <c r="C7" s="113" t="s">
        <v>572</v>
      </c>
      <c r="D7" s="152"/>
      <c r="E7" s="152"/>
      <c r="F7" s="152"/>
      <c r="G7" s="152"/>
      <c r="H7" s="286"/>
      <c r="I7" s="152"/>
      <c r="J7" s="152"/>
      <c r="K7" s="152"/>
      <c r="L7" s="341"/>
      <c r="M7" s="341"/>
      <c r="N7" s="152" t="s">
        <v>73</v>
      </c>
      <c r="O7" s="235" t="s">
        <v>599</v>
      </c>
      <c r="P7" s="112"/>
      <c r="Q7" s="62"/>
    </row>
    <row r="8" spans="1:17" s="47" customFormat="1" ht="58" x14ac:dyDescent="0.35">
      <c r="A8" s="43">
        <v>5</v>
      </c>
      <c r="B8" s="392"/>
      <c r="C8" s="113" t="s">
        <v>118</v>
      </c>
      <c r="D8" s="44"/>
      <c r="E8" s="44"/>
      <c r="F8" s="44"/>
      <c r="G8" s="44"/>
      <c r="H8" s="44"/>
      <c r="I8" s="44"/>
      <c r="J8" s="44"/>
      <c r="K8" s="44"/>
      <c r="L8" s="44"/>
      <c r="M8" s="152"/>
      <c r="N8" s="152"/>
      <c r="O8" s="284" t="s">
        <v>516</v>
      </c>
      <c r="P8" s="112"/>
      <c r="Q8" s="62"/>
    </row>
    <row r="9" spans="1:17" s="47" customFormat="1" ht="43.5" x14ac:dyDescent="0.35">
      <c r="A9" s="43">
        <v>6</v>
      </c>
      <c r="B9" s="406"/>
      <c r="C9" s="113" t="s">
        <v>120</v>
      </c>
      <c r="D9" s="152"/>
      <c r="E9" s="152"/>
      <c r="F9" s="152"/>
      <c r="G9" s="152"/>
      <c r="H9" s="152"/>
      <c r="I9" s="152"/>
      <c r="J9" s="152"/>
      <c r="K9" s="152"/>
      <c r="L9" s="152"/>
      <c r="M9" s="152"/>
      <c r="N9" s="152" t="s">
        <v>73</v>
      </c>
      <c r="O9" s="284" t="s">
        <v>517</v>
      </c>
      <c r="P9" s="112"/>
      <c r="Q9" s="62"/>
    </row>
  </sheetData>
  <mergeCells count="3">
    <mergeCell ref="A2:Q2"/>
    <mergeCell ref="B4:B9"/>
    <mergeCell ref="A1:Q1"/>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EDC8-44DE-4C27-8A86-A10A68C78844}">
  <dimension ref="A1:Q31"/>
  <sheetViews>
    <sheetView zoomScale="60" zoomScaleNormal="60" workbookViewId="0">
      <pane ySplit="3" topLeftCell="A22" activePane="bottomLeft" state="frozen"/>
      <selection pane="bottomLeft" activeCell="O23" sqref="O23"/>
    </sheetView>
  </sheetViews>
  <sheetFormatPr defaultRowHeight="14.5" x14ac:dyDescent="0.35"/>
  <cols>
    <col min="1" max="1" width="8.81640625" style="2" customWidth="1"/>
    <col min="2" max="2" width="34.54296875" style="1" customWidth="1"/>
    <col min="3" max="3" width="32.54296875" customWidth="1"/>
    <col min="4" max="4" width="12.54296875" style="32" customWidth="1"/>
    <col min="5" max="5" width="8.81640625" style="32" customWidth="1"/>
    <col min="6" max="6" width="6" style="32" customWidth="1"/>
    <col min="7" max="7" width="8" style="32" customWidth="1"/>
    <col min="8" max="8" width="7.453125" style="32" customWidth="1"/>
    <col min="9" max="9" width="7.81640625" style="32" customWidth="1"/>
    <col min="10" max="11" width="6.81640625" style="32" customWidth="1"/>
    <col min="12" max="12" width="6.1796875" style="32" customWidth="1"/>
    <col min="13" max="13" width="6.81640625" style="32" customWidth="1"/>
    <col min="14" max="14" width="17.453125" style="32" customWidth="1"/>
    <col min="15" max="15" width="48.36328125" customWidth="1"/>
    <col min="16" max="16" width="36.1796875" customWidth="1"/>
    <col min="17" max="17" width="35.81640625" customWidth="1"/>
  </cols>
  <sheetData>
    <row r="1" spans="1:17" s="77" customFormat="1" ht="14.5" customHeight="1" x14ac:dyDescent="0.35">
      <c r="A1" s="387" t="s">
        <v>1</v>
      </c>
      <c r="B1" s="388"/>
      <c r="C1" s="388"/>
      <c r="D1" s="388"/>
      <c r="E1" s="388"/>
      <c r="F1" s="388"/>
      <c r="G1" s="388"/>
      <c r="H1" s="388"/>
      <c r="I1" s="388"/>
      <c r="J1" s="388"/>
      <c r="K1" s="388"/>
      <c r="L1" s="388"/>
      <c r="M1" s="388"/>
      <c r="N1" s="388"/>
      <c r="O1" s="388"/>
      <c r="P1" s="388"/>
      <c r="Q1" s="388"/>
    </row>
    <row r="2" spans="1:17" s="77" customFormat="1" ht="16" thickBot="1" x14ac:dyDescent="0.4">
      <c r="A2" s="387" t="s">
        <v>250</v>
      </c>
      <c r="B2" s="388"/>
      <c r="C2" s="388"/>
      <c r="D2" s="388"/>
      <c r="E2" s="388"/>
      <c r="F2" s="388"/>
      <c r="G2" s="388"/>
      <c r="H2" s="388"/>
      <c r="I2" s="388"/>
      <c r="J2" s="388"/>
      <c r="K2" s="388"/>
      <c r="L2" s="388"/>
      <c r="M2" s="388"/>
      <c r="N2" s="388"/>
      <c r="O2" s="388"/>
      <c r="P2" s="388"/>
      <c r="Q2" s="388"/>
    </row>
    <row r="3" spans="1:17" s="3" customFormat="1" ht="73" thickBot="1" x14ac:dyDescent="0.4">
      <c r="A3" s="20" t="s">
        <v>5</v>
      </c>
      <c r="B3" s="22" t="s">
        <v>26</v>
      </c>
      <c r="C3" s="34" t="s">
        <v>0</v>
      </c>
      <c r="D3" s="34" t="s">
        <v>58</v>
      </c>
      <c r="E3" s="34" t="s">
        <v>56</v>
      </c>
      <c r="F3" s="22" t="s">
        <v>57</v>
      </c>
      <c r="G3" s="22" t="s">
        <v>59</v>
      </c>
      <c r="H3" s="22" t="s">
        <v>65</v>
      </c>
      <c r="I3" s="22" t="s">
        <v>66</v>
      </c>
      <c r="J3" s="22" t="s">
        <v>67</v>
      </c>
      <c r="K3" s="22" t="s">
        <v>71</v>
      </c>
      <c r="L3" s="22" t="s">
        <v>72</v>
      </c>
      <c r="M3" s="22" t="s">
        <v>68</v>
      </c>
      <c r="N3" s="22" t="s">
        <v>189</v>
      </c>
      <c r="O3" s="34" t="s">
        <v>60</v>
      </c>
      <c r="P3" s="22" t="s">
        <v>12</v>
      </c>
      <c r="Q3" s="29" t="s">
        <v>25</v>
      </c>
    </row>
    <row r="4" spans="1:17" s="47" customFormat="1" ht="28" customHeight="1" x14ac:dyDescent="0.35">
      <c r="A4" s="51">
        <v>1</v>
      </c>
      <c r="B4" s="407" t="s">
        <v>340</v>
      </c>
      <c r="C4" s="168" t="s">
        <v>384</v>
      </c>
      <c r="D4" s="52"/>
      <c r="E4" s="52" t="s">
        <v>73</v>
      </c>
      <c r="F4" s="52" t="s">
        <v>73</v>
      </c>
      <c r="G4" s="52" t="s">
        <v>73</v>
      </c>
      <c r="H4" s="52" t="s">
        <v>73</v>
      </c>
      <c r="I4" s="52" t="s">
        <v>73</v>
      </c>
      <c r="J4" s="52" t="s">
        <v>73</v>
      </c>
      <c r="K4" s="52" t="s">
        <v>73</v>
      </c>
      <c r="L4" s="52" t="s">
        <v>73</v>
      </c>
      <c r="M4" s="52" t="s">
        <v>73</v>
      </c>
      <c r="N4" s="52" t="s">
        <v>73</v>
      </c>
      <c r="O4" s="463" t="s">
        <v>600</v>
      </c>
      <c r="P4" s="110"/>
      <c r="Q4" s="121"/>
    </row>
    <row r="5" spans="1:17" s="47" customFormat="1" ht="43.5" x14ac:dyDescent="0.35">
      <c r="A5" s="43">
        <v>2</v>
      </c>
      <c r="B5" s="408"/>
      <c r="C5" s="155" t="s">
        <v>251</v>
      </c>
      <c r="D5" s="44"/>
      <c r="E5" s="44"/>
      <c r="F5" s="44"/>
      <c r="G5" s="44"/>
      <c r="H5" s="44"/>
      <c r="I5" s="44"/>
      <c r="J5" s="44" t="s">
        <v>73</v>
      </c>
      <c r="K5" s="44" t="s">
        <v>73</v>
      </c>
      <c r="L5" s="44" t="s">
        <v>73</v>
      </c>
      <c r="M5" s="44" t="s">
        <v>73</v>
      </c>
      <c r="N5" s="44" t="s">
        <v>73</v>
      </c>
      <c r="O5" s="169" t="s">
        <v>520</v>
      </c>
      <c r="P5" s="112"/>
      <c r="Q5" s="62"/>
    </row>
    <row r="6" spans="1:17" ht="31" customHeight="1" x14ac:dyDescent="0.35">
      <c r="A6" s="9" t="s">
        <v>213</v>
      </c>
      <c r="B6" s="408"/>
      <c r="C6" s="27" t="s">
        <v>338</v>
      </c>
      <c r="D6" s="10"/>
      <c r="E6" s="10" t="s">
        <v>73</v>
      </c>
      <c r="F6" s="10" t="s">
        <v>73</v>
      </c>
      <c r="G6" s="10" t="s">
        <v>73</v>
      </c>
      <c r="H6" s="10" t="s">
        <v>73</v>
      </c>
      <c r="I6" s="10" t="s">
        <v>73</v>
      </c>
      <c r="J6" s="10" t="s">
        <v>73</v>
      </c>
      <c r="K6" s="10" t="s">
        <v>73</v>
      </c>
      <c r="L6" s="10" t="s">
        <v>73</v>
      </c>
      <c r="M6" s="10" t="s">
        <v>73</v>
      </c>
      <c r="N6" s="10" t="s">
        <v>73</v>
      </c>
      <c r="O6" s="307" t="s">
        <v>521</v>
      </c>
      <c r="P6" s="4"/>
      <c r="Q6" s="7"/>
    </row>
    <row r="7" spans="1:17" ht="29" x14ac:dyDescent="0.35">
      <c r="A7" s="38" t="s">
        <v>258</v>
      </c>
      <c r="B7" s="408"/>
      <c r="C7" s="27" t="s">
        <v>257</v>
      </c>
      <c r="D7" s="10"/>
      <c r="E7" s="10"/>
      <c r="F7" s="10"/>
      <c r="G7" s="10"/>
      <c r="H7" s="10"/>
      <c r="I7" s="10"/>
      <c r="J7" s="10" t="s">
        <v>73</v>
      </c>
      <c r="K7" s="10" t="s">
        <v>73</v>
      </c>
      <c r="L7" s="10" t="s">
        <v>73</v>
      </c>
      <c r="M7" s="10" t="s">
        <v>73</v>
      </c>
      <c r="N7" s="10"/>
      <c r="O7" s="308" t="s">
        <v>45</v>
      </c>
      <c r="P7" s="4"/>
      <c r="Q7" s="7"/>
    </row>
    <row r="8" spans="1:17" ht="44.5" customHeight="1" x14ac:dyDescent="0.35">
      <c r="A8" s="9" t="s">
        <v>214</v>
      </c>
      <c r="B8" s="408"/>
      <c r="C8" s="27" t="s">
        <v>339</v>
      </c>
      <c r="D8" s="10"/>
      <c r="E8" s="10" t="s">
        <v>73</v>
      </c>
      <c r="F8" s="10" t="s">
        <v>73</v>
      </c>
      <c r="G8" s="10" t="s">
        <v>73</v>
      </c>
      <c r="H8" s="10" t="s">
        <v>73</v>
      </c>
      <c r="I8" s="10" t="s">
        <v>73</v>
      </c>
      <c r="J8" s="10" t="s">
        <v>73</v>
      </c>
      <c r="K8" s="10" t="s">
        <v>73</v>
      </c>
      <c r="L8" s="10" t="s">
        <v>73</v>
      </c>
      <c r="M8" s="10" t="s">
        <v>73</v>
      </c>
      <c r="N8" s="10" t="s">
        <v>73</v>
      </c>
      <c r="O8" s="309" t="s">
        <v>522</v>
      </c>
      <c r="P8" s="4"/>
      <c r="Q8" s="7"/>
    </row>
    <row r="9" spans="1:17" ht="29" x14ac:dyDescent="0.35">
      <c r="A9" s="9" t="s">
        <v>259</v>
      </c>
      <c r="B9" s="408"/>
      <c r="C9" s="27" t="s">
        <v>257</v>
      </c>
      <c r="D9" s="10"/>
      <c r="E9" s="10"/>
      <c r="F9" s="10"/>
      <c r="G9" s="10"/>
      <c r="H9" s="10"/>
      <c r="I9" s="10"/>
      <c r="J9" s="10" t="s">
        <v>73</v>
      </c>
      <c r="K9" s="10" t="s">
        <v>73</v>
      </c>
      <c r="L9" s="10" t="s">
        <v>73</v>
      </c>
      <c r="M9" s="10" t="s">
        <v>73</v>
      </c>
      <c r="N9" s="10"/>
      <c r="O9" s="308" t="s">
        <v>45</v>
      </c>
      <c r="P9" s="4"/>
      <c r="Q9" s="7"/>
    </row>
    <row r="10" spans="1:17" ht="43.5" x14ac:dyDescent="0.35">
      <c r="A10" s="9" t="s">
        <v>252</v>
      </c>
      <c r="B10" s="408"/>
      <c r="C10" s="27" t="s">
        <v>151</v>
      </c>
      <c r="D10" s="10"/>
      <c r="E10" s="10" t="s">
        <v>73</v>
      </c>
      <c r="F10" s="10" t="s">
        <v>73</v>
      </c>
      <c r="G10" s="10" t="s">
        <v>73</v>
      </c>
      <c r="H10" s="10" t="s">
        <v>73</v>
      </c>
      <c r="I10" s="10" t="s">
        <v>73</v>
      </c>
      <c r="J10" s="10" t="s">
        <v>73</v>
      </c>
      <c r="K10" s="10" t="s">
        <v>73</v>
      </c>
      <c r="L10" s="10" t="s">
        <v>73</v>
      </c>
      <c r="M10" s="10" t="s">
        <v>73</v>
      </c>
      <c r="N10" s="10" t="s">
        <v>73</v>
      </c>
      <c r="O10" s="307" t="s">
        <v>523</v>
      </c>
      <c r="P10" s="4"/>
      <c r="Q10" s="7"/>
    </row>
    <row r="11" spans="1:17" ht="29" x14ac:dyDescent="0.35">
      <c r="A11" s="9" t="s">
        <v>260</v>
      </c>
      <c r="B11" s="408"/>
      <c r="C11" s="27" t="s">
        <v>257</v>
      </c>
      <c r="D11" s="10"/>
      <c r="E11" s="10"/>
      <c r="F11" s="10"/>
      <c r="G11" s="10"/>
      <c r="H11" s="10"/>
      <c r="I11" s="10"/>
      <c r="J11" s="10" t="s">
        <v>73</v>
      </c>
      <c r="K11" s="10" t="s">
        <v>73</v>
      </c>
      <c r="L11" s="10" t="s">
        <v>73</v>
      </c>
      <c r="M11" s="10" t="s">
        <v>73</v>
      </c>
      <c r="N11" s="10"/>
      <c r="O11" s="308" t="s">
        <v>45</v>
      </c>
      <c r="P11" s="4"/>
      <c r="Q11" s="7"/>
    </row>
    <row r="12" spans="1:17" ht="43.5" x14ac:dyDescent="0.35">
      <c r="A12" s="9" t="s">
        <v>253</v>
      </c>
      <c r="B12" s="408"/>
      <c r="C12" s="27" t="s">
        <v>154</v>
      </c>
      <c r="D12" s="10"/>
      <c r="E12" s="10" t="s">
        <v>73</v>
      </c>
      <c r="F12" s="10" t="s">
        <v>73</v>
      </c>
      <c r="G12" s="10" t="s">
        <v>73</v>
      </c>
      <c r="H12" s="10" t="s">
        <v>73</v>
      </c>
      <c r="I12" s="10" t="s">
        <v>73</v>
      </c>
      <c r="J12" s="10" t="s">
        <v>73</v>
      </c>
      <c r="K12" s="10" t="s">
        <v>73</v>
      </c>
      <c r="L12" s="10" t="s">
        <v>73</v>
      </c>
      <c r="M12" s="10" t="s">
        <v>73</v>
      </c>
      <c r="N12" s="10" t="s">
        <v>73</v>
      </c>
      <c r="O12" s="307" t="s">
        <v>523</v>
      </c>
      <c r="P12" s="4"/>
      <c r="Q12" s="7"/>
    </row>
    <row r="13" spans="1:17" ht="29" x14ac:dyDescent="0.35">
      <c r="A13" s="9" t="s">
        <v>261</v>
      </c>
      <c r="B13" s="408"/>
      <c r="C13" s="27" t="s">
        <v>257</v>
      </c>
      <c r="D13" s="10"/>
      <c r="E13" s="10"/>
      <c r="F13" s="10"/>
      <c r="G13" s="10"/>
      <c r="H13" s="10"/>
      <c r="I13" s="10"/>
      <c r="J13" s="10" t="s">
        <v>73</v>
      </c>
      <c r="K13" s="10" t="s">
        <v>73</v>
      </c>
      <c r="L13" s="10" t="s">
        <v>73</v>
      </c>
      <c r="M13" s="10" t="s">
        <v>73</v>
      </c>
      <c r="N13" s="10"/>
      <c r="O13" s="308" t="s">
        <v>45</v>
      </c>
      <c r="P13" s="4"/>
      <c r="Q13" s="7"/>
    </row>
    <row r="14" spans="1:17" ht="43.5" x14ac:dyDescent="0.35">
      <c r="A14" s="9" t="s">
        <v>254</v>
      </c>
      <c r="B14" s="408"/>
      <c r="C14" s="27" t="s">
        <v>271</v>
      </c>
      <c r="D14" s="10"/>
      <c r="E14" s="10" t="s">
        <v>73</v>
      </c>
      <c r="F14" s="10" t="s">
        <v>73</v>
      </c>
      <c r="G14" s="10" t="s">
        <v>73</v>
      </c>
      <c r="H14" s="10" t="s">
        <v>73</v>
      </c>
      <c r="I14" s="10" t="s">
        <v>73</v>
      </c>
      <c r="J14" s="10" t="s">
        <v>73</v>
      </c>
      <c r="K14" s="10" t="s">
        <v>73</v>
      </c>
      <c r="L14" s="10" t="s">
        <v>73</v>
      </c>
      <c r="M14" s="10" t="s">
        <v>73</v>
      </c>
      <c r="N14" s="10" t="s">
        <v>73</v>
      </c>
      <c r="O14" s="309" t="s">
        <v>522</v>
      </c>
      <c r="P14" s="4"/>
      <c r="Q14" s="7"/>
    </row>
    <row r="15" spans="1:17" ht="29" x14ac:dyDescent="0.35">
      <c r="A15" s="9" t="s">
        <v>262</v>
      </c>
      <c r="B15" s="408"/>
      <c r="C15" s="27" t="s">
        <v>257</v>
      </c>
      <c r="D15" s="10"/>
      <c r="E15" s="10"/>
      <c r="F15" s="10"/>
      <c r="G15" s="10"/>
      <c r="H15" s="10"/>
      <c r="I15" s="10"/>
      <c r="J15" s="10" t="s">
        <v>73</v>
      </c>
      <c r="K15" s="10" t="s">
        <v>73</v>
      </c>
      <c r="L15" s="10" t="s">
        <v>73</v>
      </c>
      <c r="M15" s="10" t="s">
        <v>73</v>
      </c>
      <c r="N15" s="10"/>
      <c r="O15" s="308" t="s">
        <v>45</v>
      </c>
      <c r="P15" s="4"/>
      <c r="Q15" s="7"/>
    </row>
    <row r="16" spans="1:17" ht="58" x14ac:dyDescent="0.35">
      <c r="A16" s="9" t="s">
        <v>255</v>
      </c>
      <c r="B16" s="408"/>
      <c r="C16" s="27" t="s">
        <v>272</v>
      </c>
      <c r="D16" s="10"/>
      <c r="E16" s="10" t="s">
        <v>73</v>
      </c>
      <c r="F16" s="10" t="s">
        <v>73</v>
      </c>
      <c r="G16" s="10" t="s">
        <v>73</v>
      </c>
      <c r="H16" s="10" t="s">
        <v>73</v>
      </c>
      <c r="I16" s="10" t="s">
        <v>73</v>
      </c>
      <c r="J16" s="10" t="s">
        <v>73</v>
      </c>
      <c r="K16" s="10" t="s">
        <v>73</v>
      </c>
      <c r="L16" s="10" t="s">
        <v>73</v>
      </c>
      <c r="M16" s="10" t="s">
        <v>73</v>
      </c>
      <c r="N16" s="10" t="s">
        <v>73</v>
      </c>
      <c r="O16" s="309" t="s">
        <v>522</v>
      </c>
      <c r="P16" s="4"/>
      <c r="Q16" s="7"/>
    </row>
    <row r="17" spans="1:17" ht="29" x14ac:dyDescent="0.35">
      <c r="A17" s="9" t="s">
        <v>263</v>
      </c>
      <c r="B17" s="408"/>
      <c r="C17" s="27" t="s">
        <v>257</v>
      </c>
      <c r="D17" s="10"/>
      <c r="E17" s="10"/>
      <c r="F17" s="10"/>
      <c r="G17" s="10"/>
      <c r="H17" s="10"/>
      <c r="I17" s="10"/>
      <c r="J17" s="10" t="s">
        <v>73</v>
      </c>
      <c r="K17" s="10" t="s">
        <v>73</v>
      </c>
      <c r="L17" s="10" t="s">
        <v>73</v>
      </c>
      <c r="M17" s="10" t="s">
        <v>73</v>
      </c>
      <c r="N17" s="10"/>
      <c r="O17" s="308" t="s">
        <v>45</v>
      </c>
      <c r="P17" s="4"/>
      <c r="Q17" s="7"/>
    </row>
    <row r="18" spans="1:17" ht="43.5" x14ac:dyDescent="0.35">
      <c r="A18" s="9" t="s">
        <v>256</v>
      </c>
      <c r="B18" s="408"/>
      <c r="C18" s="27" t="s">
        <v>153</v>
      </c>
      <c r="D18" s="10"/>
      <c r="E18" s="10" t="s">
        <v>73</v>
      </c>
      <c r="F18" s="10" t="s">
        <v>73</v>
      </c>
      <c r="G18" s="10" t="s">
        <v>73</v>
      </c>
      <c r="H18" s="10" t="s">
        <v>73</v>
      </c>
      <c r="I18" s="10" t="s">
        <v>73</v>
      </c>
      <c r="J18" s="10" t="s">
        <v>73</v>
      </c>
      <c r="K18" s="10" t="s">
        <v>73</v>
      </c>
      <c r="L18" s="10" t="s">
        <v>73</v>
      </c>
      <c r="M18" s="10" t="s">
        <v>73</v>
      </c>
      <c r="N18" s="10" t="s">
        <v>73</v>
      </c>
      <c r="O18" s="309" t="s">
        <v>522</v>
      </c>
      <c r="P18" s="4"/>
      <c r="Q18" s="7"/>
    </row>
    <row r="19" spans="1:17" ht="29" x14ac:dyDescent="0.35">
      <c r="A19" s="9" t="s">
        <v>264</v>
      </c>
      <c r="B19" s="408"/>
      <c r="C19" s="27" t="s">
        <v>257</v>
      </c>
      <c r="D19" s="10"/>
      <c r="E19" s="10"/>
      <c r="F19" s="10"/>
      <c r="G19" s="10"/>
      <c r="H19" s="10"/>
      <c r="I19" s="10"/>
      <c r="J19" s="10" t="s">
        <v>73</v>
      </c>
      <c r="K19" s="10" t="s">
        <v>73</v>
      </c>
      <c r="L19" s="10" t="s">
        <v>73</v>
      </c>
      <c r="M19" s="10" t="s">
        <v>73</v>
      </c>
      <c r="N19" s="10"/>
      <c r="O19" s="308" t="s">
        <v>45</v>
      </c>
      <c r="P19" s="4"/>
      <c r="Q19" s="7"/>
    </row>
    <row r="20" spans="1:17" ht="29" x14ac:dyDescent="0.35">
      <c r="A20" s="9" t="s">
        <v>276</v>
      </c>
      <c r="B20" s="408"/>
      <c r="C20" s="27" t="s">
        <v>273</v>
      </c>
      <c r="D20" s="10"/>
      <c r="E20" s="10" t="s">
        <v>73</v>
      </c>
      <c r="F20" s="10" t="s">
        <v>73</v>
      </c>
      <c r="G20" s="10" t="s">
        <v>73</v>
      </c>
      <c r="H20" s="10" t="s">
        <v>73</v>
      </c>
      <c r="I20" s="10" t="s">
        <v>73</v>
      </c>
      <c r="J20" s="10" t="s">
        <v>73</v>
      </c>
      <c r="K20" s="10" t="s">
        <v>73</v>
      </c>
      <c r="L20" s="10" t="s">
        <v>73</v>
      </c>
      <c r="M20" s="10" t="s">
        <v>73</v>
      </c>
      <c r="N20" s="10" t="s">
        <v>73</v>
      </c>
      <c r="O20" s="308" t="s">
        <v>45</v>
      </c>
      <c r="P20" s="4"/>
      <c r="Q20" s="7"/>
    </row>
    <row r="21" spans="1:17" ht="29" x14ac:dyDescent="0.35">
      <c r="A21" s="38" t="s">
        <v>277</v>
      </c>
      <c r="B21" s="408"/>
      <c r="C21" s="27" t="s">
        <v>257</v>
      </c>
      <c r="D21" s="10"/>
      <c r="E21" s="10"/>
      <c r="F21" s="10"/>
      <c r="G21" s="10"/>
      <c r="H21" s="10"/>
      <c r="I21" s="10"/>
      <c r="J21" s="10" t="s">
        <v>73</v>
      </c>
      <c r="K21" s="10" t="s">
        <v>73</v>
      </c>
      <c r="L21" s="10" t="s">
        <v>73</v>
      </c>
      <c r="M21" s="10" t="s">
        <v>73</v>
      </c>
      <c r="N21" s="10"/>
      <c r="O21" s="308" t="s">
        <v>45</v>
      </c>
      <c r="P21" s="4"/>
      <c r="Q21" s="7"/>
    </row>
    <row r="22" spans="1:17" ht="44" thickBot="1" x14ac:dyDescent="0.4">
      <c r="A22" s="9" t="s">
        <v>278</v>
      </c>
      <c r="B22" s="408"/>
      <c r="C22" s="27" t="s">
        <v>152</v>
      </c>
      <c r="D22" s="10"/>
      <c r="E22" s="10" t="s">
        <v>73</v>
      </c>
      <c r="F22" s="10" t="s">
        <v>73</v>
      </c>
      <c r="G22" s="10" t="s">
        <v>73</v>
      </c>
      <c r="H22" s="10" t="s">
        <v>73</v>
      </c>
      <c r="I22" s="10" t="s">
        <v>73</v>
      </c>
      <c r="J22" s="10" t="s">
        <v>73</v>
      </c>
      <c r="K22" s="10" t="s">
        <v>73</v>
      </c>
      <c r="L22" s="10" t="s">
        <v>73</v>
      </c>
      <c r="M22" s="10" t="s">
        <v>73</v>
      </c>
      <c r="N22" s="10" t="s">
        <v>73</v>
      </c>
      <c r="O22" s="308" t="s">
        <v>45</v>
      </c>
      <c r="P22" s="4"/>
      <c r="Q22" s="7"/>
    </row>
    <row r="23" spans="1:17" s="172" customFormat="1" ht="29" x14ac:dyDescent="0.35">
      <c r="A23" s="51">
        <v>3</v>
      </c>
      <c r="B23" s="417" t="s">
        <v>341</v>
      </c>
      <c r="C23" s="66" t="s">
        <v>569</v>
      </c>
      <c r="D23" s="52"/>
      <c r="E23" s="52"/>
      <c r="F23" s="52"/>
      <c r="G23" s="52"/>
      <c r="H23" s="52"/>
      <c r="I23" s="52"/>
      <c r="J23" s="52"/>
      <c r="K23" s="52"/>
      <c r="L23" s="52"/>
      <c r="M23" s="52"/>
      <c r="N23" s="52" t="s">
        <v>73</v>
      </c>
      <c r="O23" s="462" t="s">
        <v>601</v>
      </c>
      <c r="P23" s="154"/>
      <c r="Q23" s="171"/>
    </row>
    <row r="24" spans="1:17" s="47" customFormat="1" ht="43.5" x14ac:dyDescent="0.35">
      <c r="A24" s="43">
        <v>4</v>
      </c>
      <c r="B24" s="418"/>
      <c r="C24" s="155" t="s">
        <v>570</v>
      </c>
      <c r="D24" s="152"/>
      <c r="E24" s="152"/>
      <c r="F24" s="152"/>
      <c r="G24" s="152"/>
      <c r="H24" s="152"/>
      <c r="I24" s="152"/>
      <c r="J24" s="152"/>
      <c r="K24" s="152"/>
      <c r="L24" s="152"/>
      <c r="M24" s="152"/>
      <c r="N24" s="152"/>
      <c r="O24" s="284" t="s">
        <v>518</v>
      </c>
      <c r="P24" s="112"/>
      <c r="Q24" s="62"/>
    </row>
    <row r="25" spans="1:17" ht="44.5" customHeight="1" thickBot="1" x14ac:dyDescent="0.4">
      <c r="A25" s="8" t="s">
        <v>84</v>
      </c>
      <c r="B25" s="419"/>
      <c r="C25" s="58" t="s">
        <v>257</v>
      </c>
      <c r="D25" s="167"/>
      <c r="E25" s="167"/>
      <c r="F25" s="167"/>
      <c r="G25" s="167"/>
      <c r="H25" s="167"/>
      <c r="I25" s="167"/>
      <c r="J25" s="167"/>
      <c r="K25" s="167"/>
      <c r="L25" s="167"/>
      <c r="M25" s="167"/>
      <c r="N25" s="167"/>
      <c r="O25" s="291" t="s">
        <v>519</v>
      </c>
      <c r="P25" s="5"/>
      <c r="Q25" s="6"/>
    </row>
    <row r="26" spans="1:17" s="47" customFormat="1" ht="53" customHeight="1" x14ac:dyDescent="0.35">
      <c r="A26" s="51">
        <v>5</v>
      </c>
      <c r="B26" s="391" t="s">
        <v>342</v>
      </c>
      <c r="C26" s="173" t="s">
        <v>393</v>
      </c>
      <c r="D26" s="52"/>
      <c r="E26" s="52"/>
      <c r="F26" s="52"/>
      <c r="G26" s="52" t="s">
        <v>73</v>
      </c>
      <c r="H26" s="52"/>
      <c r="I26" s="52" t="s">
        <v>73</v>
      </c>
      <c r="J26" s="52" t="s">
        <v>73</v>
      </c>
      <c r="K26" s="52" t="s">
        <v>73</v>
      </c>
      <c r="L26" s="52" t="s">
        <v>73</v>
      </c>
      <c r="M26" s="52" t="s">
        <v>73</v>
      </c>
      <c r="N26" s="52" t="s">
        <v>73</v>
      </c>
      <c r="O26" s="66" t="s">
        <v>524</v>
      </c>
      <c r="P26" s="110"/>
      <c r="Q26" s="121"/>
    </row>
    <row r="27" spans="1:17" s="47" customFormat="1" ht="32.5" customHeight="1" thickBot="1" x14ac:dyDescent="0.4">
      <c r="A27" s="122" t="s">
        <v>89</v>
      </c>
      <c r="B27" s="411"/>
      <c r="C27" s="129" t="s">
        <v>268</v>
      </c>
      <c r="D27" s="128"/>
      <c r="E27" s="128"/>
      <c r="F27" s="128"/>
      <c r="G27" s="128" t="s">
        <v>73</v>
      </c>
      <c r="H27" s="128"/>
      <c r="I27" s="128" t="s">
        <v>73</v>
      </c>
      <c r="J27" s="128" t="s">
        <v>73</v>
      </c>
      <c r="K27" s="128" t="s">
        <v>73</v>
      </c>
      <c r="L27" s="128" t="s">
        <v>73</v>
      </c>
      <c r="M27" s="128" t="s">
        <v>73</v>
      </c>
      <c r="N27" s="128"/>
      <c r="O27" s="213" t="s">
        <v>526</v>
      </c>
      <c r="P27" s="123"/>
      <c r="Q27" s="124"/>
    </row>
    <row r="28" spans="1:17" s="172" customFormat="1" ht="60.65" customHeight="1" thickBot="1" x14ac:dyDescent="0.4">
      <c r="A28" s="103">
        <v>6</v>
      </c>
      <c r="B28" s="131" t="s">
        <v>344</v>
      </c>
      <c r="C28" s="175" t="s">
        <v>269</v>
      </c>
      <c r="D28" s="105"/>
      <c r="E28" s="105"/>
      <c r="F28" s="105"/>
      <c r="G28" s="105"/>
      <c r="H28" s="105"/>
      <c r="I28" s="105"/>
      <c r="J28" s="105"/>
      <c r="K28" s="105"/>
      <c r="L28" s="105"/>
      <c r="M28" s="105"/>
      <c r="N28" s="105"/>
      <c r="O28" s="218" t="s">
        <v>525</v>
      </c>
      <c r="P28" s="176"/>
      <c r="Q28" s="177"/>
    </row>
    <row r="29" spans="1:17" s="47" customFormat="1" ht="52" customHeight="1" x14ac:dyDescent="0.35">
      <c r="A29" s="51">
        <v>7</v>
      </c>
      <c r="B29" s="391" t="s">
        <v>343</v>
      </c>
      <c r="C29" s="174" t="s">
        <v>157</v>
      </c>
      <c r="D29" s="52"/>
      <c r="E29" s="52" t="s">
        <v>73</v>
      </c>
      <c r="F29" s="52" t="s">
        <v>73</v>
      </c>
      <c r="G29" s="52" t="s">
        <v>73</v>
      </c>
      <c r="H29" s="52" t="s">
        <v>73</v>
      </c>
      <c r="I29" s="52" t="s">
        <v>73</v>
      </c>
      <c r="J29" s="52" t="s">
        <v>73</v>
      </c>
      <c r="K29" s="52" t="s">
        <v>73</v>
      </c>
      <c r="L29" s="52" t="s">
        <v>73</v>
      </c>
      <c r="M29" s="52" t="s">
        <v>73</v>
      </c>
      <c r="N29" s="52" t="s">
        <v>73</v>
      </c>
      <c r="O29" s="211" t="s">
        <v>527</v>
      </c>
      <c r="P29" s="110"/>
      <c r="Q29" s="121"/>
    </row>
    <row r="30" spans="1:17" s="47" customFormat="1" ht="32.5" customHeight="1" x14ac:dyDescent="0.35">
      <c r="A30" s="43">
        <v>8</v>
      </c>
      <c r="B30" s="392"/>
      <c r="C30" s="48" t="s">
        <v>161</v>
      </c>
      <c r="D30" s="44"/>
      <c r="E30" s="44"/>
      <c r="F30" s="44"/>
      <c r="G30" s="44" t="s">
        <v>73</v>
      </c>
      <c r="H30" s="44" t="s">
        <v>73</v>
      </c>
      <c r="I30" s="44" t="s">
        <v>73</v>
      </c>
      <c r="J30" s="44" t="s">
        <v>73</v>
      </c>
      <c r="K30" s="44" t="s">
        <v>73</v>
      </c>
      <c r="L30" s="44" t="s">
        <v>73</v>
      </c>
      <c r="M30" s="44" t="s">
        <v>73</v>
      </c>
      <c r="N30" s="44"/>
      <c r="O30" s="117" t="s">
        <v>375</v>
      </c>
      <c r="P30" s="112"/>
      <c r="Q30" s="62"/>
    </row>
    <row r="31" spans="1:17" ht="32.5" customHeight="1" thickBot="1" x14ac:dyDescent="0.4">
      <c r="A31" s="8" t="s">
        <v>203</v>
      </c>
      <c r="B31" s="393"/>
      <c r="C31" s="58" t="s">
        <v>160</v>
      </c>
      <c r="D31" s="56"/>
      <c r="E31" s="56"/>
      <c r="F31" s="56"/>
      <c r="G31" s="56" t="s">
        <v>73</v>
      </c>
      <c r="H31" s="56" t="s">
        <v>73</v>
      </c>
      <c r="I31" s="56" t="s">
        <v>73</v>
      </c>
      <c r="J31" s="56" t="s">
        <v>73</v>
      </c>
      <c r="K31" s="56" t="s">
        <v>73</v>
      </c>
      <c r="L31" s="56" t="s">
        <v>73</v>
      </c>
      <c r="M31" s="56" t="s">
        <v>73</v>
      </c>
      <c r="N31" s="56"/>
      <c r="O31" s="295" t="s">
        <v>375</v>
      </c>
      <c r="P31" s="5"/>
      <c r="Q31" s="6"/>
    </row>
  </sheetData>
  <mergeCells count="6">
    <mergeCell ref="A1:Q1"/>
    <mergeCell ref="A2:Q2"/>
    <mergeCell ref="B4:B22"/>
    <mergeCell ref="B23:B25"/>
    <mergeCell ref="B29:B31"/>
    <mergeCell ref="B26:B27"/>
  </mergeCells>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1.Vispārīgie_dati</vt:lpstr>
      <vt:lpstr>2.Aprūpe_mājās</vt:lpstr>
      <vt:lpstr>3.Ilgstošā_SASR_institūcijā</vt:lpstr>
      <vt:lpstr>4.Atbalsts_krīzes_situācijā</vt:lpstr>
      <vt:lpstr>5.Grupu_mājas_pakalpojums</vt:lpstr>
      <vt:lpstr>6.DAC_pakalpojumi</vt:lpstr>
      <vt:lpstr>7.Atelpas_brīdis</vt:lpstr>
      <vt:lpstr>8.Specializētās_darbnīcas</vt:lpstr>
      <vt:lpstr>9.Ģimenes asistents</vt:lpstr>
      <vt:lpstr>10.SD_ģimenēm_ar_bērniem</vt:lpstr>
      <vt:lpstr>11.SD_ar_atkarībām</vt:lpstr>
      <vt:lpstr>12.SD_ar_GRT</vt:lpstr>
      <vt:lpstr>13.SD_ar_senioriem</vt:lpstr>
      <vt:lpstr>14.SD_Kopienā</vt:lpstr>
      <vt:lpstr>15.Sociālā_palīdzība</vt:lpstr>
      <vt:lpstr>16.Cits_atbalsts_atvieglojumi</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Daiga Muktupāvela</dc:creator>
  <cp:lastModifiedBy>Daiga Renemane</cp:lastModifiedBy>
  <dcterms:created xsi:type="dcterms:W3CDTF">2022-11-07T06:23:49Z</dcterms:created>
  <dcterms:modified xsi:type="dcterms:W3CDTF">2023-10-31T08:56:12Z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2773a7aa-f9b5-486f-9556-2a8fa76ff713</vt:lpwstr>
  </property>
</Properties>
</file>