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mgovlv-my.sharepoint.com/personal/zanis_buhanovskis_lm_gov_lv/Documents/Desktop/LM_MAIJA/1_STATISTIKA/MONITORINGS/2025/"/>
    </mc:Choice>
  </mc:AlternateContent>
  <xr:revisionPtr revIDLastSave="0" documentId="8_{F4223F81-DA59-46EA-ACEA-47B0E2A835EC}" xr6:coauthVersionLast="36" xr6:coauthVersionMax="36" xr10:uidLastSave="{00000000-0000-0000-0000-000000000000}"/>
  <bookViews>
    <workbookView xWindow="480" yWindow="1755" windowWidth="27795" windowHeight="10395" xr2:uid="{00000000-000D-0000-FFFF-FFFF00000000}"/>
  </bookViews>
  <sheets>
    <sheet name="Sheet1" sheetId="1" r:id="rId1"/>
  </sheets>
  <externalReferences>
    <externalReference r:id="rId2"/>
    <externalReference r:id="rId3"/>
  </externalReferences>
  <definedNames>
    <definedName name="_xlnm.Print_Area" localSheetId="0">Sheet1!$A$1:$Q$97</definedName>
  </definedNames>
  <calcPr calcId="191029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lv-LV" sz="1100"/>
              <a:t>Pašvaldību sociālās palīdzības</a:t>
            </a:r>
            <a:r>
              <a:rPr lang="lv-LV" sz="1100" baseline="0"/>
              <a:t> pabalstiem izlietoto līdzekļu īpatsvari pa mēnešiem, %</a:t>
            </a:r>
            <a:endParaRPr lang="lv-LV" sz="11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226400511595246"/>
          <c:y val="0.13350022613571769"/>
          <c:w val="0.52279258814621254"/>
          <c:h val="0.7828897385366536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[2]grafiki!$B$199</c:f>
              <c:strCache>
                <c:ptCount val="1"/>
                <c:pt idx="0">
                  <c:v>GMI pabalstiem izlietoto līdzekļu īpatsvars no visiem soc.palīdzībai izlietotajiem līdzekļiem, %</c:v>
                </c:pt>
              </c:strCache>
            </c:strRef>
          </c:tx>
          <c:spPr>
            <a:solidFill>
              <a:srgbClr val="BC4744"/>
            </a:solidFill>
            <a:effectLst>
              <a:innerShdw blurRad="63500" dist="50800" dir="8100000">
                <a:srgbClr val="7A0000">
                  <a:alpha val="49804"/>
                </a:srgb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[2]grafiki!$A$356:$A$358</c:f>
              <c:strCache>
                <c:ptCount val="3"/>
                <c:pt idx="0">
                  <c:v>2025 I</c:v>
                </c:pt>
                <c:pt idx="1">
                  <c:v>2025 II</c:v>
                </c:pt>
                <c:pt idx="2">
                  <c:v>2025 III</c:v>
                </c:pt>
              </c:strCache>
            </c:strRef>
          </c:cat>
          <c:val>
            <c:numRef>
              <c:f>[2]grafiki!$B$356:$B$358</c:f>
              <c:numCache>
                <c:formatCode>General</c:formatCode>
                <c:ptCount val="3"/>
                <c:pt idx="0">
                  <c:v>18.670000000000002</c:v>
                </c:pt>
                <c:pt idx="1">
                  <c:v>19.53</c:v>
                </c:pt>
                <c:pt idx="2">
                  <c:v>18.489999999999998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CA-4C49-B8F3-B3C6935F2F05}"/>
            </c:ext>
          </c:extLst>
        </c:ser>
        <c:ser>
          <c:idx val="1"/>
          <c:order val="1"/>
          <c:tx>
            <c:strRef>
              <c:f>[2]grafiki!$C$199</c:f>
              <c:strCache>
                <c:ptCount val="1"/>
                <c:pt idx="0">
                  <c:v>Mājokļa pabalstiem izlietoto līdzekļu īpatsvars no visiem soc.palīdzībai izlietotajiem līdzekļiem, %</c:v>
                </c:pt>
              </c:strCache>
            </c:strRef>
          </c:tx>
          <c:spPr>
            <a:solidFill>
              <a:srgbClr val="339966"/>
            </a:solidFill>
            <a:effectLst>
              <a:innerShdw blurRad="63500" dist="50800" dir="5400000">
                <a:srgbClr val="006600">
                  <a:alpha val="49804"/>
                </a:srgb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[2]grafiki!$A$356:$A$358</c:f>
              <c:strCache>
                <c:ptCount val="3"/>
                <c:pt idx="0">
                  <c:v>2025 I</c:v>
                </c:pt>
                <c:pt idx="1">
                  <c:v>2025 II</c:v>
                </c:pt>
                <c:pt idx="2">
                  <c:v>2025 III</c:v>
                </c:pt>
              </c:strCache>
            </c:strRef>
          </c:cat>
          <c:val>
            <c:numRef>
              <c:f>[2]grafiki!$C$356:$C$358</c:f>
              <c:numCache>
                <c:formatCode>General</c:formatCode>
                <c:ptCount val="3"/>
                <c:pt idx="0">
                  <c:v>70.84</c:v>
                </c:pt>
                <c:pt idx="1">
                  <c:v>70.11</c:v>
                </c:pt>
                <c:pt idx="2">
                  <c:v>72.25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CA-4C49-B8F3-B3C6935F2F05}"/>
            </c:ext>
          </c:extLst>
        </c:ser>
        <c:ser>
          <c:idx val="2"/>
          <c:order val="2"/>
          <c:tx>
            <c:strRef>
              <c:f>[2]grafiki!$E$199</c:f>
              <c:strCache>
                <c:ptCount val="1"/>
                <c:pt idx="0">
                  <c:v>Pabalstiem atsevišķu izdevumu apmaksai  izlietoto līdzekļu īpatsvars no visiem soc.palīdzībai izlietotajiem līdzekļiem, %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effectLst>
              <a:innerShdw blurRad="63500" dist="50800" dir="2700000">
                <a:srgbClr val="7030A0">
                  <a:alpha val="50000"/>
                </a:srgb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[2]grafiki!$A$356:$A$358</c:f>
              <c:strCache>
                <c:ptCount val="3"/>
                <c:pt idx="0">
                  <c:v>2025 I</c:v>
                </c:pt>
                <c:pt idx="1">
                  <c:v>2025 II</c:v>
                </c:pt>
                <c:pt idx="2">
                  <c:v>2025 III</c:v>
                </c:pt>
              </c:strCache>
            </c:strRef>
          </c:cat>
          <c:val>
            <c:numRef>
              <c:f>[2]grafiki!$E$356:$E$358</c:f>
              <c:numCache>
                <c:formatCode>General</c:formatCode>
                <c:ptCount val="3"/>
                <c:pt idx="0">
                  <c:v>8.08</c:v>
                </c:pt>
                <c:pt idx="1">
                  <c:v>7.1</c:v>
                </c:pt>
                <c:pt idx="2">
                  <c:v>7.02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CA-4C49-B8F3-B3C6935F2F05}"/>
            </c:ext>
          </c:extLst>
        </c:ser>
        <c:ser>
          <c:idx val="3"/>
          <c:order val="3"/>
          <c:tx>
            <c:strRef>
              <c:f>[2]grafiki!$F$199</c:f>
              <c:strCache>
                <c:ptCount val="1"/>
                <c:pt idx="0">
                  <c:v>Pabalstiem krīzes situācijā izlietoto līdzekļu īpatsvars no visiem soc.palīdzībai izlietotajiem līdzekļiem, %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[2]grafiki!$A$356:$A$358</c:f>
              <c:strCache>
                <c:ptCount val="3"/>
                <c:pt idx="0">
                  <c:v>2025 I</c:v>
                </c:pt>
                <c:pt idx="1">
                  <c:v>2025 II</c:v>
                </c:pt>
                <c:pt idx="2">
                  <c:v>2025 III</c:v>
                </c:pt>
              </c:strCache>
            </c:strRef>
          </c:cat>
          <c:val>
            <c:numRef>
              <c:f>[2]grafiki!$F$356:$F$358</c:f>
              <c:numCache>
                <c:formatCode>General</c:formatCode>
                <c:ptCount val="3"/>
                <c:pt idx="0">
                  <c:v>2.41</c:v>
                </c:pt>
                <c:pt idx="1">
                  <c:v>3.26</c:v>
                </c:pt>
                <c:pt idx="2">
                  <c:v>2.2400000000000002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CA-4C49-B8F3-B3C6935F2F0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91967640"/>
        <c:axId val="493923776"/>
      </c:barChart>
      <c:catAx>
        <c:axId val="491967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lv-LV"/>
          </a:p>
        </c:txPr>
        <c:crossAx val="493923776"/>
        <c:crosses val="autoZero"/>
        <c:auto val="1"/>
        <c:lblAlgn val="ctr"/>
        <c:lblOffset val="100"/>
        <c:noMultiLvlLbl val="0"/>
      </c:catAx>
      <c:valAx>
        <c:axId val="493923776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491967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lv-LV" sz="1400"/>
              <a:t>Personu skaits, kurām attiecīgā gada</a:t>
            </a:r>
            <a:r>
              <a:rPr lang="lv-LV" sz="1400" baseline="0"/>
              <a:t> martā</a:t>
            </a:r>
            <a:r>
              <a:rPr lang="lv-LV" sz="1400"/>
              <a:t> bija spēkā trūcīgas personas statuss</a:t>
            </a:r>
            <a:endParaRPr lang="en-US" sz="14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25216557827883"/>
          <c:y val="0.20358366839867878"/>
          <c:w val="0.86471939301102718"/>
          <c:h val="0.716792492400652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[2]grafiki!$A$381</c:f>
              <c:strCache>
                <c:ptCount val="1"/>
                <c:pt idx="0">
                  <c:v>marts</c:v>
                </c:pt>
              </c:strCache>
            </c:strRef>
          </c:tx>
          <c:spPr>
            <a:solidFill>
              <a:srgbClr val="008080"/>
            </a:solidFill>
            <a:effectLst>
              <a:innerShdw blurRad="114300">
                <a:srgbClr val="008080"/>
              </a:innerShdw>
            </a:effectLst>
          </c:spPr>
          <c:invertIfNegative val="0"/>
          <c:dLbls>
            <c:dLbl>
              <c:idx val="0"/>
              <c:layout>
                <c:manualLayout>
                  <c:x val="2.2753128555176127E-3"/>
                  <c:y val="-2.2248705996238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6F-42C4-8816-E531348DC8EB}"/>
                </c:ext>
              </c:extLst>
            </c:dLbl>
            <c:dLbl>
              <c:idx val="1"/>
              <c:layout>
                <c:manualLayout>
                  <c:x val="2.2753128555176336E-3"/>
                  <c:y val="-3.17838657089128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6F-42C4-8816-E531348DC8EB}"/>
                </c:ext>
              </c:extLst>
            </c:dLbl>
            <c:dLbl>
              <c:idx val="2"/>
              <c:layout>
                <c:manualLayout>
                  <c:x val="0"/>
                  <c:y val="-1.9070319425347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6F-42C4-8816-E531348DC8EB}"/>
                </c:ext>
              </c:extLst>
            </c:dLbl>
            <c:dLbl>
              <c:idx val="3"/>
              <c:layout>
                <c:manualLayout>
                  <c:x val="0"/>
                  <c:y val="-2.2248705996238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6F-42C4-8816-E531348DC8EB}"/>
                </c:ext>
              </c:extLst>
            </c:dLbl>
            <c:dLbl>
              <c:idx val="4"/>
              <c:layout>
                <c:manualLayout>
                  <c:x val="0"/>
                  <c:y val="-2.2248705996239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6F-42C4-8816-E531348DC8E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[2]grafiki!$B$378:$R$378</c:f>
              <c:numCache>
                <c:formatCode>General</c:formatCode>
                <c:ptCount val="1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  <c:pt idx="16">
                  <c:v>2025</c:v>
                </c:pt>
              </c:numCache>
            </c:numRef>
          </c:cat>
          <c:val>
            <c:numRef>
              <c:f>[2]grafiki!$B$381:$R$381</c:f>
              <c:numCache>
                <c:formatCode>General</c:formatCode>
                <c:ptCount val="17"/>
                <c:pt idx="0">
                  <c:v>56872</c:v>
                </c:pt>
                <c:pt idx="1">
                  <c:v>143587</c:v>
                </c:pt>
                <c:pt idx="2">
                  <c:v>190825</c:v>
                </c:pt>
                <c:pt idx="3">
                  <c:v>159466</c:v>
                </c:pt>
                <c:pt idx="4">
                  <c:v>106535</c:v>
                </c:pt>
                <c:pt idx="5">
                  <c:v>83411</c:v>
                </c:pt>
                <c:pt idx="6">
                  <c:v>63782</c:v>
                </c:pt>
                <c:pt idx="7">
                  <c:v>51654</c:v>
                </c:pt>
                <c:pt idx="8">
                  <c:v>46435</c:v>
                </c:pt>
                <c:pt idx="9">
                  <c:v>37901</c:v>
                </c:pt>
                <c:pt idx="10">
                  <c:v>31379</c:v>
                </c:pt>
                <c:pt idx="11">
                  <c:v>26709</c:v>
                </c:pt>
                <c:pt idx="12">
                  <c:v>45067</c:v>
                </c:pt>
                <c:pt idx="13">
                  <c:v>42635</c:v>
                </c:pt>
                <c:pt idx="14">
                  <c:v>44720</c:v>
                </c:pt>
                <c:pt idx="15">
                  <c:v>45105</c:v>
                </c:pt>
                <c:pt idx="16">
                  <c:v>42013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6F-42C4-8816-E531348DC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93924168"/>
        <c:axId val="493922600"/>
        <c:axId val="0"/>
      </c:bar3DChart>
      <c:catAx>
        <c:axId val="493924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lv-LV"/>
          </a:p>
        </c:txPr>
        <c:crossAx val="493922600"/>
        <c:crosses val="autoZero"/>
        <c:auto val="1"/>
        <c:lblAlgn val="ctr"/>
        <c:lblOffset val="100"/>
        <c:noMultiLvlLbl val="0"/>
      </c:catAx>
      <c:valAx>
        <c:axId val="493922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3924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Pašvaldību</a:t>
            </a:r>
            <a:r>
              <a:rPr lang="lv-LV" sz="1400"/>
              <a:t> sociālās palīdzības pabalstiem izlietotie līdzekļi pa pabalstu veidiem pa mēnešiem, euro</a:t>
            </a:r>
            <a:r>
              <a:rPr lang="en-US" sz="1400"/>
              <a:t> 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[2]grafiki!$AY$168</c:f>
              <c:strCache>
                <c:ptCount val="1"/>
                <c:pt idx="0">
                  <c:v>GMI pabalstiem izlietotie līdzekļi, euro</c:v>
                </c:pt>
              </c:strCache>
            </c:strRef>
          </c:tx>
          <c:spPr>
            <a:solidFill>
              <a:schemeClr val="accent2"/>
            </a:solidFill>
            <a:effectLst>
              <a:innerShdw blurRad="63500" dist="50800" dir="108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[2]grafiki!$AW$303:$AW$315</c:f>
              <c:strCache>
                <c:ptCount val="13"/>
                <c:pt idx="0">
                  <c:v>2024 III</c:v>
                </c:pt>
                <c:pt idx="1">
                  <c:v>2024 IV</c:v>
                </c:pt>
                <c:pt idx="2">
                  <c:v>2024 V</c:v>
                </c:pt>
                <c:pt idx="3">
                  <c:v>2024 VI</c:v>
                </c:pt>
                <c:pt idx="4">
                  <c:v>2024 VII</c:v>
                </c:pt>
                <c:pt idx="5">
                  <c:v>2024 VIII</c:v>
                </c:pt>
                <c:pt idx="6">
                  <c:v>2024 IX</c:v>
                </c:pt>
                <c:pt idx="7">
                  <c:v>2024 X</c:v>
                </c:pt>
                <c:pt idx="8">
                  <c:v>2024 XI</c:v>
                </c:pt>
                <c:pt idx="9">
                  <c:v>2024 XII</c:v>
                </c:pt>
                <c:pt idx="10">
                  <c:v>2025 I</c:v>
                </c:pt>
                <c:pt idx="11">
                  <c:v>2025 II</c:v>
                </c:pt>
                <c:pt idx="12">
                  <c:v>2025 III</c:v>
                </c:pt>
              </c:strCache>
            </c:strRef>
          </c:cat>
          <c:val>
            <c:numRef>
              <c:f>[2]grafiki!$AY$303:$AY$315</c:f>
              <c:numCache>
                <c:formatCode>General</c:formatCode>
                <c:ptCount val="13"/>
                <c:pt idx="0">
                  <c:v>1079648</c:v>
                </c:pt>
                <c:pt idx="1">
                  <c:v>1085665</c:v>
                </c:pt>
                <c:pt idx="2">
                  <c:v>1011140</c:v>
                </c:pt>
                <c:pt idx="3">
                  <c:v>968930</c:v>
                </c:pt>
                <c:pt idx="4">
                  <c:v>964553</c:v>
                </c:pt>
                <c:pt idx="5">
                  <c:v>918241</c:v>
                </c:pt>
                <c:pt idx="6">
                  <c:v>906756</c:v>
                </c:pt>
                <c:pt idx="7">
                  <c:v>927755</c:v>
                </c:pt>
                <c:pt idx="8">
                  <c:v>922760</c:v>
                </c:pt>
                <c:pt idx="9">
                  <c:v>925547</c:v>
                </c:pt>
                <c:pt idx="10">
                  <c:v>1123845.99</c:v>
                </c:pt>
                <c:pt idx="11">
                  <c:v>1229213</c:v>
                </c:pt>
                <c:pt idx="12">
                  <c:v>1244280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57-406F-A1E4-3492F39C2D3E}"/>
            </c:ext>
          </c:extLst>
        </c:ser>
        <c:ser>
          <c:idx val="2"/>
          <c:order val="1"/>
          <c:tx>
            <c:strRef>
              <c:f>[2]grafiki!$AZ$168</c:f>
              <c:strCache>
                <c:ptCount val="1"/>
                <c:pt idx="0">
                  <c:v>Mājokļa pabalstiem izlietotie līdzekļi, euro</c:v>
                </c:pt>
              </c:strCache>
            </c:strRef>
          </c:tx>
          <c:spPr>
            <a:solidFill>
              <a:srgbClr val="63A579"/>
            </a:solidFill>
            <a:effectLst>
              <a:innerShdw blurRad="63500" dist="50800" dir="108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[2]grafiki!$AW$303:$AW$315</c:f>
              <c:strCache>
                <c:ptCount val="13"/>
                <c:pt idx="0">
                  <c:v>2024 III</c:v>
                </c:pt>
                <c:pt idx="1">
                  <c:v>2024 IV</c:v>
                </c:pt>
                <c:pt idx="2">
                  <c:v>2024 V</c:v>
                </c:pt>
                <c:pt idx="3">
                  <c:v>2024 VI</c:v>
                </c:pt>
                <c:pt idx="4">
                  <c:v>2024 VII</c:v>
                </c:pt>
                <c:pt idx="5">
                  <c:v>2024 VIII</c:v>
                </c:pt>
                <c:pt idx="6">
                  <c:v>2024 IX</c:v>
                </c:pt>
                <c:pt idx="7">
                  <c:v>2024 X</c:v>
                </c:pt>
                <c:pt idx="8">
                  <c:v>2024 XI</c:v>
                </c:pt>
                <c:pt idx="9">
                  <c:v>2024 XII</c:v>
                </c:pt>
                <c:pt idx="10">
                  <c:v>2025 I</c:v>
                </c:pt>
                <c:pt idx="11">
                  <c:v>2025 II</c:v>
                </c:pt>
                <c:pt idx="12">
                  <c:v>2025 III</c:v>
                </c:pt>
              </c:strCache>
            </c:strRef>
          </c:cat>
          <c:val>
            <c:numRef>
              <c:f>[2]grafiki!$AZ$303:$AZ$315</c:f>
              <c:numCache>
                <c:formatCode>General</c:formatCode>
                <c:ptCount val="13"/>
                <c:pt idx="0">
                  <c:v>5391646</c:v>
                </c:pt>
                <c:pt idx="1">
                  <c:v>5310630</c:v>
                </c:pt>
                <c:pt idx="2">
                  <c:v>4084344</c:v>
                </c:pt>
                <c:pt idx="3">
                  <c:v>3199378</c:v>
                </c:pt>
                <c:pt idx="4">
                  <c:v>2962228</c:v>
                </c:pt>
                <c:pt idx="5">
                  <c:v>2671796</c:v>
                </c:pt>
                <c:pt idx="6">
                  <c:v>2526090</c:v>
                </c:pt>
                <c:pt idx="7">
                  <c:v>2653844</c:v>
                </c:pt>
                <c:pt idx="8">
                  <c:v>2618990</c:v>
                </c:pt>
                <c:pt idx="9">
                  <c:v>2196786</c:v>
                </c:pt>
                <c:pt idx="10">
                  <c:v>4264326.2</c:v>
                </c:pt>
                <c:pt idx="11">
                  <c:v>4412369</c:v>
                </c:pt>
                <c:pt idx="12">
                  <c:v>4861647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57-406F-A1E4-3492F39C2D3E}"/>
            </c:ext>
          </c:extLst>
        </c:ser>
        <c:ser>
          <c:idx val="0"/>
          <c:order val="3"/>
          <c:tx>
            <c:strRef>
              <c:f>[2]grafiki!$BB$168</c:f>
              <c:strCache>
                <c:ptCount val="1"/>
                <c:pt idx="0">
                  <c:v>Pabalstiem atsevišķu izdevumu apmaksai izlietotie līdzekļi, euro</c:v>
                </c:pt>
              </c:strCache>
            </c:strRef>
          </c:tx>
          <c:invertIfNegative val="0"/>
          <c:cat>
            <c:strRef>
              <c:f>[2]grafiki!$AW$303:$AW$315</c:f>
              <c:strCache>
                <c:ptCount val="13"/>
                <c:pt idx="0">
                  <c:v>2024 III</c:v>
                </c:pt>
                <c:pt idx="1">
                  <c:v>2024 IV</c:v>
                </c:pt>
                <c:pt idx="2">
                  <c:v>2024 V</c:v>
                </c:pt>
                <c:pt idx="3">
                  <c:v>2024 VI</c:v>
                </c:pt>
                <c:pt idx="4">
                  <c:v>2024 VII</c:v>
                </c:pt>
                <c:pt idx="5">
                  <c:v>2024 VIII</c:v>
                </c:pt>
                <c:pt idx="6">
                  <c:v>2024 IX</c:v>
                </c:pt>
                <c:pt idx="7">
                  <c:v>2024 X</c:v>
                </c:pt>
                <c:pt idx="8">
                  <c:v>2024 XI</c:v>
                </c:pt>
                <c:pt idx="9">
                  <c:v>2024 XII</c:v>
                </c:pt>
                <c:pt idx="10">
                  <c:v>2025 I</c:v>
                </c:pt>
                <c:pt idx="11">
                  <c:v>2025 II</c:v>
                </c:pt>
                <c:pt idx="12">
                  <c:v>2025 III</c:v>
                </c:pt>
              </c:strCache>
            </c:strRef>
          </c:cat>
          <c:val>
            <c:numRef>
              <c:f>[2]grafiki!$BB$303:$BB$315</c:f>
              <c:numCache>
                <c:formatCode>General</c:formatCode>
                <c:ptCount val="13"/>
                <c:pt idx="0">
                  <c:v>618976</c:v>
                </c:pt>
                <c:pt idx="1">
                  <c:v>444467</c:v>
                </c:pt>
                <c:pt idx="2">
                  <c:v>402470</c:v>
                </c:pt>
                <c:pt idx="3">
                  <c:v>338896</c:v>
                </c:pt>
                <c:pt idx="4">
                  <c:v>303858</c:v>
                </c:pt>
                <c:pt idx="5">
                  <c:v>328750</c:v>
                </c:pt>
                <c:pt idx="6">
                  <c:v>321929</c:v>
                </c:pt>
                <c:pt idx="7">
                  <c:v>331034</c:v>
                </c:pt>
                <c:pt idx="8">
                  <c:v>304315</c:v>
                </c:pt>
                <c:pt idx="9">
                  <c:v>629000</c:v>
                </c:pt>
                <c:pt idx="10">
                  <c:v>486381.29</c:v>
                </c:pt>
                <c:pt idx="11">
                  <c:v>446451</c:v>
                </c:pt>
                <c:pt idx="12">
                  <c:v>472374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57-406F-A1E4-3492F39C2D3E}"/>
            </c:ext>
          </c:extLst>
        </c:ser>
        <c:ser>
          <c:idx val="4"/>
          <c:order val="4"/>
          <c:tx>
            <c:strRef>
              <c:f>[2]grafiki!$BC$168</c:f>
              <c:strCache>
                <c:ptCount val="1"/>
                <c:pt idx="0">
                  <c:v>Pabalstiem krīzes situācijā izlietotie līdzekļi, euro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strRef>
              <c:f>[2]grafiki!$AW$303:$AW$315</c:f>
              <c:strCache>
                <c:ptCount val="13"/>
                <c:pt idx="0">
                  <c:v>2024 III</c:v>
                </c:pt>
                <c:pt idx="1">
                  <c:v>2024 IV</c:v>
                </c:pt>
                <c:pt idx="2">
                  <c:v>2024 V</c:v>
                </c:pt>
                <c:pt idx="3">
                  <c:v>2024 VI</c:v>
                </c:pt>
                <c:pt idx="4">
                  <c:v>2024 VII</c:v>
                </c:pt>
                <c:pt idx="5">
                  <c:v>2024 VIII</c:v>
                </c:pt>
                <c:pt idx="6">
                  <c:v>2024 IX</c:v>
                </c:pt>
                <c:pt idx="7">
                  <c:v>2024 X</c:v>
                </c:pt>
                <c:pt idx="8">
                  <c:v>2024 XI</c:v>
                </c:pt>
                <c:pt idx="9">
                  <c:v>2024 XII</c:v>
                </c:pt>
                <c:pt idx="10">
                  <c:v>2025 I</c:v>
                </c:pt>
                <c:pt idx="11">
                  <c:v>2025 II</c:v>
                </c:pt>
                <c:pt idx="12">
                  <c:v>2025 III</c:v>
                </c:pt>
              </c:strCache>
            </c:strRef>
          </c:cat>
          <c:val>
            <c:numRef>
              <c:f>[2]grafiki!$BC$303:$BC$315</c:f>
              <c:numCache>
                <c:formatCode>General</c:formatCode>
                <c:ptCount val="13"/>
                <c:pt idx="0">
                  <c:v>129566</c:v>
                </c:pt>
                <c:pt idx="1">
                  <c:v>141580</c:v>
                </c:pt>
                <c:pt idx="2">
                  <c:v>137245</c:v>
                </c:pt>
                <c:pt idx="3">
                  <c:v>162339</c:v>
                </c:pt>
                <c:pt idx="4">
                  <c:v>177494</c:v>
                </c:pt>
                <c:pt idx="5">
                  <c:v>213210</c:v>
                </c:pt>
                <c:pt idx="6">
                  <c:v>158314</c:v>
                </c:pt>
                <c:pt idx="7">
                  <c:v>225051</c:v>
                </c:pt>
                <c:pt idx="8">
                  <c:v>134334</c:v>
                </c:pt>
                <c:pt idx="9">
                  <c:v>143329</c:v>
                </c:pt>
                <c:pt idx="10">
                  <c:v>145100.68</c:v>
                </c:pt>
                <c:pt idx="11">
                  <c:v>205090</c:v>
                </c:pt>
                <c:pt idx="12">
                  <c:v>150793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57-406F-A1E4-3492F39C2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96225472"/>
        <c:axId val="195041848"/>
        <c:extLst>
          <c:ext xmlns:c15="http://schemas.microsoft.com/office/drawing/2012/chart" uri="{02D57815-91ED-43cb-92C2-25804820EDAC}">
            <c15:filteredBarSeries>
              <c15:ser>
                <c:idx val="3"/>
                <c:order val="2"/>
                <c:tx>
                  <c:strRef>
                    <c:extLst>
                      <c:ext uri="{02D57815-91ED-43cb-92C2-25804820EDAC}">
                        <c15:formulaRef>
                          <c15:sqref>[2]grafiki!$BA$168</c15:sqref>
                        </c15:formulaRef>
                      </c:ext>
                    </c:extLst>
                    <c:strCache>
                      <c:ptCount val="1"/>
                      <c:pt idx="0">
                        <c:v>Pārējiem sociālās palīdzības pabalstiem izlietotie līdzekļi, euro </c:v>
                      </c:pt>
                    </c:strCache>
                  </c:strRef>
                </c:tx>
                <c:spPr>
                  <a:solidFill>
                    <a:srgbClr val="CCC1DA"/>
                  </a:solidFill>
                  <a:effectLst>
                    <a:innerShdw blurRad="63500" dist="50800" dir="10800000">
                      <a:prstClr val="black">
                        <a:alpha val="50000"/>
                      </a:prstClr>
                    </a:inn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[2]grafiki!$AW$303:$AW$315</c15:sqref>
                        </c15:formulaRef>
                      </c:ext>
                    </c:extLst>
                    <c:strCache>
                      <c:ptCount val="13"/>
                      <c:pt idx="0">
                        <c:v>2024 III</c:v>
                      </c:pt>
                      <c:pt idx="1">
                        <c:v>2024 IV</c:v>
                      </c:pt>
                      <c:pt idx="2">
                        <c:v>2024 V</c:v>
                      </c:pt>
                      <c:pt idx="3">
                        <c:v>2024 VI</c:v>
                      </c:pt>
                      <c:pt idx="4">
                        <c:v>2024 VII</c:v>
                      </c:pt>
                      <c:pt idx="5">
                        <c:v>2024 VIII</c:v>
                      </c:pt>
                      <c:pt idx="6">
                        <c:v>2024 IX</c:v>
                      </c:pt>
                      <c:pt idx="7">
                        <c:v>2024 X</c:v>
                      </c:pt>
                      <c:pt idx="8">
                        <c:v>2024 XI</c:v>
                      </c:pt>
                      <c:pt idx="9">
                        <c:v>2024 XII</c:v>
                      </c:pt>
                      <c:pt idx="10">
                        <c:v>2025 I</c:v>
                      </c:pt>
                      <c:pt idx="11">
                        <c:v>2025 II</c:v>
                      </c:pt>
                      <c:pt idx="12">
                        <c:v>2025 III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[2]grafiki!$BA$264:$BA$276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1264936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BA57-406F-A1E4-3492F39C2D3E}"/>
                  </c:ext>
                </c:extLst>
              </c15:ser>
            </c15:filteredBarSeries>
          </c:ext>
        </c:extLst>
      </c:barChart>
      <c:catAx>
        <c:axId val="29622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5041848"/>
        <c:crosses val="autoZero"/>
        <c:auto val="1"/>
        <c:lblAlgn val="ctr"/>
        <c:lblOffset val="100"/>
        <c:noMultiLvlLbl val="0"/>
      </c:catAx>
      <c:valAx>
        <c:axId val="1950418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622547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lv-LV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lv-LV" sz="1400"/>
              <a:t>Trūcīgo personu un pašvaldības sociālās palīdzības pabalstu saņēmēju skaita dinamika  pa mēnešiem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[2]grafiki!$B$1</c:f>
              <c:strCache>
                <c:ptCount val="1"/>
                <c:pt idx="0">
                  <c:v>Personu skaits, kurām attiecīgajā mēnesī ir spēkā trūcīgas personas statuss</c:v>
                </c:pt>
              </c:strCache>
            </c:strRef>
          </c:tx>
          <c:cat>
            <c:strRef>
              <c:f>[2]grafiki!$A$148:$A$160</c:f>
              <c:strCache>
                <c:ptCount val="13"/>
                <c:pt idx="0">
                  <c:v>2024 III</c:v>
                </c:pt>
                <c:pt idx="1">
                  <c:v>2024 IV</c:v>
                </c:pt>
                <c:pt idx="2">
                  <c:v>2024 V</c:v>
                </c:pt>
                <c:pt idx="3">
                  <c:v>2024 VI</c:v>
                </c:pt>
                <c:pt idx="4">
                  <c:v>2024 VII</c:v>
                </c:pt>
                <c:pt idx="5">
                  <c:v>2024 VIII</c:v>
                </c:pt>
                <c:pt idx="6">
                  <c:v>2024 IX</c:v>
                </c:pt>
                <c:pt idx="7">
                  <c:v>2024 X</c:v>
                </c:pt>
                <c:pt idx="8">
                  <c:v>2024 XI</c:v>
                </c:pt>
                <c:pt idx="9">
                  <c:v>2024 XII</c:v>
                </c:pt>
                <c:pt idx="10">
                  <c:v>2025 I</c:v>
                </c:pt>
                <c:pt idx="11">
                  <c:v>2025 II</c:v>
                </c:pt>
                <c:pt idx="12">
                  <c:v>2025 III</c:v>
                </c:pt>
              </c:strCache>
            </c:strRef>
          </c:cat>
          <c:val>
            <c:numRef>
              <c:f>[2]grafiki!$B$148:$B$160</c:f>
              <c:numCache>
                <c:formatCode>General</c:formatCode>
                <c:ptCount val="13"/>
                <c:pt idx="0">
                  <c:v>45105</c:v>
                </c:pt>
                <c:pt idx="1">
                  <c:v>44438</c:v>
                </c:pt>
                <c:pt idx="2">
                  <c:v>43483</c:v>
                </c:pt>
                <c:pt idx="3">
                  <c:v>41936</c:v>
                </c:pt>
                <c:pt idx="4">
                  <c:v>40879</c:v>
                </c:pt>
                <c:pt idx="5">
                  <c:v>40145</c:v>
                </c:pt>
                <c:pt idx="6">
                  <c:v>40176</c:v>
                </c:pt>
                <c:pt idx="7">
                  <c:v>40381</c:v>
                </c:pt>
                <c:pt idx="8">
                  <c:v>40312</c:v>
                </c:pt>
                <c:pt idx="9">
                  <c:v>39969</c:v>
                </c:pt>
                <c:pt idx="10">
                  <c:v>40734</c:v>
                </c:pt>
                <c:pt idx="11">
                  <c:v>41480</c:v>
                </c:pt>
                <c:pt idx="12">
                  <c:v>42013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DC-4BFB-A99B-3FB688933171}"/>
            </c:ext>
          </c:extLst>
        </c:ser>
        <c:ser>
          <c:idx val="1"/>
          <c:order val="1"/>
          <c:tx>
            <c:strRef>
              <c:f>[2]grafiki!$C$1</c:f>
              <c:strCache>
                <c:ptCount val="1"/>
                <c:pt idx="0">
                  <c:v>GMI pabalstu saņēmušo personu skaits</c:v>
                </c:pt>
              </c:strCache>
            </c:strRef>
          </c:tx>
          <c:cat>
            <c:strRef>
              <c:f>[2]grafiki!$A$148:$A$160</c:f>
              <c:strCache>
                <c:ptCount val="13"/>
                <c:pt idx="0">
                  <c:v>2024 III</c:v>
                </c:pt>
                <c:pt idx="1">
                  <c:v>2024 IV</c:v>
                </c:pt>
                <c:pt idx="2">
                  <c:v>2024 V</c:v>
                </c:pt>
                <c:pt idx="3">
                  <c:v>2024 VI</c:v>
                </c:pt>
                <c:pt idx="4">
                  <c:v>2024 VII</c:v>
                </c:pt>
                <c:pt idx="5">
                  <c:v>2024 VIII</c:v>
                </c:pt>
                <c:pt idx="6">
                  <c:v>2024 IX</c:v>
                </c:pt>
                <c:pt idx="7">
                  <c:v>2024 X</c:v>
                </c:pt>
                <c:pt idx="8">
                  <c:v>2024 XI</c:v>
                </c:pt>
                <c:pt idx="9">
                  <c:v>2024 XII</c:v>
                </c:pt>
                <c:pt idx="10">
                  <c:v>2025 I</c:v>
                </c:pt>
                <c:pt idx="11">
                  <c:v>2025 II</c:v>
                </c:pt>
                <c:pt idx="12">
                  <c:v>2025 III</c:v>
                </c:pt>
              </c:strCache>
            </c:strRef>
          </c:cat>
          <c:val>
            <c:numRef>
              <c:f>[2]grafiki!$C$148:$C$160</c:f>
              <c:numCache>
                <c:formatCode>General</c:formatCode>
                <c:ptCount val="13"/>
                <c:pt idx="0">
                  <c:v>12338</c:v>
                </c:pt>
                <c:pt idx="1">
                  <c:v>12294</c:v>
                </c:pt>
                <c:pt idx="2">
                  <c:v>11617</c:v>
                </c:pt>
                <c:pt idx="3">
                  <c:v>11061</c:v>
                </c:pt>
                <c:pt idx="4">
                  <c:v>10564</c:v>
                </c:pt>
                <c:pt idx="5">
                  <c:v>10239</c:v>
                </c:pt>
                <c:pt idx="6">
                  <c:v>10006</c:v>
                </c:pt>
                <c:pt idx="7">
                  <c:v>10123</c:v>
                </c:pt>
                <c:pt idx="8">
                  <c:v>10026</c:v>
                </c:pt>
                <c:pt idx="9">
                  <c:v>10121</c:v>
                </c:pt>
                <c:pt idx="10">
                  <c:v>10778</c:v>
                </c:pt>
                <c:pt idx="11">
                  <c:v>11515</c:v>
                </c:pt>
                <c:pt idx="12">
                  <c:v>11955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DC-4BFB-A99B-3FB688933171}"/>
            </c:ext>
          </c:extLst>
        </c:ser>
        <c:ser>
          <c:idx val="2"/>
          <c:order val="2"/>
          <c:tx>
            <c:strRef>
              <c:f>[2]grafiki!$D$1</c:f>
              <c:strCache>
                <c:ptCount val="1"/>
                <c:pt idx="0">
                  <c:v>Mājokļa pabalstu saņēmušo personu skaits</c:v>
                </c:pt>
              </c:strCache>
            </c:strRef>
          </c:tx>
          <c:spPr>
            <a:ln>
              <a:solidFill>
                <a:srgbClr val="339966"/>
              </a:solidFill>
            </a:ln>
          </c:spPr>
          <c:marker>
            <c:spPr>
              <a:solidFill>
                <a:srgbClr val="339966"/>
              </a:solidFill>
              <a:ln>
                <a:solidFill>
                  <a:srgbClr val="339966"/>
                </a:solidFill>
              </a:ln>
            </c:spPr>
          </c:marker>
          <c:cat>
            <c:strRef>
              <c:f>[2]grafiki!$A$148:$A$160</c:f>
              <c:strCache>
                <c:ptCount val="13"/>
                <c:pt idx="0">
                  <c:v>2024 III</c:v>
                </c:pt>
                <c:pt idx="1">
                  <c:v>2024 IV</c:v>
                </c:pt>
                <c:pt idx="2">
                  <c:v>2024 V</c:v>
                </c:pt>
                <c:pt idx="3">
                  <c:v>2024 VI</c:v>
                </c:pt>
                <c:pt idx="4">
                  <c:v>2024 VII</c:v>
                </c:pt>
                <c:pt idx="5">
                  <c:v>2024 VIII</c:v>
                </c:pt>
                <c:pt idx="6">
                  <c:v>2024 IX</c:v>
                </c:pt>
                <c:pt idx="7">
                  <c:v>2024 X</c:v>
                </c:pt>
                <c:pt idx="8">
                  <c:v>2024 XI</c:v>
                </c:pt>
                <c:pt idx="9">
                  <c:v>2024 XII</c:v>
                </c:pt>
                <c:pt idx="10">
                  <c:v>2025 I</c:v>
                </c:pt>
                <c:pt idx="11">
                  <c:v>2025 II</c:v>
                </c:pt>
                <c:pt idx="12">
                  <c:v>2025 III</c:v>
                </c:pt>
              </c:strCache>
            </c:strRef>
          </c:cat>
          <c:val>
            <c:numRef>
              <c:f>[2]grafiki!$D$148:$D$160</c:f>
              <c:numCache>
                <c:formatCode>General</c:formatCode>
                <c:ptCount val="13"/>
                <c:pt idx="0">
                  <c:v>39994</c:v>
                </c:pt>
                <c:pt idx="1">
                  <c:v>39869</c:v>
                </c:pt>
                <c:pt idx="2">
                  <c:v>36764</c:v>
                </c:pt>
                <c:pt idx="3">
                  <c:v>33280</c:v>
                </c:pt>
                <c:pt idx="4">
                  <c:v>32121</c:v>
                </c:pt>
                <c:pt idx="5">
                  <c:v>30742</c:v>
                </c:pt>
                <c:pt idx="6">
                  <c:v>29793</c:v>
                </c:pt>
                <c:pt idx="7">
                  <c:v>30514</c:v>
                </c:pt>
                <c:pt idx="8">
                  <c:v>30447</c:v>
                </c:pt>
                <c:pt idx="9">
                  <c:v>28084</c:v>
                </c:pt>
                <c:pt idx="10">
                  <c:v>34236</c:v>
                </c:pt>
                <c:pt idx="11">
                  <c:v>35081</c:v>
                </c:pt>
                <c:pt idx="12">
                  <c:v>36763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DC-4BFB-A99B-3FB688933171}"/>
            </c:ext>
          </c:extLst>
        </c:ser>
        <c:ser>
          <c:idx val="4"/>
          <c:order val="4"/>
          <c:tx>
            <c:strRef>
              <c:f>[2]grafiki!$H$1</c:f>
              <c:strCache>
                <c:ptCount val="1"/>
                <c:pt idx="0">
                  <c:v>Pabalstu atsevišķu izdevumu apmaksai  saņēmušo personu skaits</c:v>
                </c:pt>
              </c:strCache>
            </c:strRef>
          </c:tx>
          <c:cat>
            <c:strRef>
              <c:f>[2]grafiki!$A$148:$A$160</c:f>
              <c:strCache>
                <c:ptCount val="13"/>
                <c:pt idx="0">
                  <c:v>2024 III</c:v>
                </c:pt>
                <c:pt idx="1">
                  <c:v>2024 IV</c:v>
                </c:pt>
                <c:pt idx="2">
                  <c:v>2024 V</c:v>
                </c:pt>
                <c:pt idx="3">
                  <c:v>2024 VI</c:v>
                </c:pt>
                <c:pt idx="4">
                  <c:v>2024 VII</c:v>
                </c:pt>
                <c:pt idx="5">
                  <c:v>2024 VIII</c:v>
                </c:pt>
                <c:pt idx="6">
                  <c:v>2024 IX</c:v>
                </c:pt>
                <c:pt idx="7">
                  <c:v>2024 X</c:v>
                </c:pt>
                <c:pt idx="8">
                  <c:v>2024 XI</c:v>
                </c:pt>
                <c:pt idx="9">
                  <c:v>2024 XII</c:v>
                </c:pt>
                <c:pt idx="10">
                  <c:v>2025 I</c:v>
                </c:pt>
                <c:pt idx="11">
                  <c:v>2025 II</c:v>
                </c:pt>
                <c:pt idx="12">
                  <c:v>2025 III</c:v>
                </c:pt>
              </c:strCache>
            </c:strRef>
          </c:cat>
          <c:val>
            <c:numRef>
              <c:f>[2]grafiki!$H$148:$H$160</c:f>
              <c:numCache>
                <c:formatCode>General</c:formatCode>
                <c:ptCount val="13"/>
                <c:pt idx="0">
                  <c:v>13604</c:v>
                </c:pt>
                <c:pt idx="1">
                  <c:v>9780</c:v>
                </c:pt>
                <c:pt idx="2">
                  <c:v>8740</c:v>
                </c:pt>
                <c:pt idx="3">
                  <c:v>7391</c:v>
                </c:pt>
                <c:pt idx="4">
                  <c:v>6615</c:v>
                </c:pt>
                <c:pt idx="5">
                  <c:v>7133</c:v>
                </c:pt>
                <c:pt idx="6">
                  <c:v>7006</c:v>
                </c:pt>
                <c:pt idx="7">
                  <c:v>7528</c:v>
                </c:pt>
                <c:pt idx="8">
                  <c:v>7118</c:v>
                </c:pt>
                <c:pt idx="9">
                  <c:v>12876</c:v>
                </c:pt>
                <c:pt idx="10">
                  <c:v>8777</c:v>
                </c:pt>
                <c:pt idx="11">
                  <c:v>8859</c:v>
                </c:pt>
                <c:pt idx="12">
                  <c:v>9701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DC-4BFB-A99B-3FB688933171}"/>
            </c:ext>
          </c:extLst>
        </c:ser>
        <c:ser>
          <c:idx val="5"/>
          <c:order val="5"/>
          <c:tx>
            <c:strRef>
              <c:f>[2]grafiki!$I$1</c:f>
              <c:strCache>
                <c:ptCount val="1"/>
                <c:pt idx="0">
                  <c:v>Pabalstu krīzes situācijā saņēmušo personu skaits</c:v>
                </c:pt>
              </c:strCache>
            </c:strRef>
          </c:tx>
          <c:cat>
            <c:strRef>
              <c:f>[2]grafiki!$A$148:$A$160</c:f>
              <c:strCache>
                <c:ptCount val="13"/>
                <c:pt idx="0">
                  <c:v>2024 III</c:v>
                </c:pt>
                <c:pt idx="1">
                  <c:v>2024 IV</c:v>
                </c:pt>
                <c:pt idx="2">
                  <c:v>2024 V</c:v>
                </c:pt>
                <c:pt idx="3">
                  <c:v>2024 VI</c:v>
                </c:pt>
                <c:pt idx="4">
                  <c:v>2024 VII</c:v>
                </c:pt>
                <c:pt idx="5">
                  <c:v>2024 VIII</c:v>
                </c:pt>
                <c:pt idx="6">
                  <c:v>2024 IX</c:v>
                </c:pt>
                <c:pt idx="7">
                  <c:v>2024 X</c:v>
                </c:pt>
                <c:pt idx="8">
                  <c:v>2024 XI</c:v>
                </c:pt>
                <c:pt idx="9">
                  <c:v>2024 XII</c:v>
                </c:pt>
                <c:pt idx="10">
                  <c:v>2025 I</c:v>
                </c:pt>
                <c:pt idx="11">
                  <c:v>2025 II</c:v>
                </c:pt>
                <c:pt idx="12">
                  <c:v>2025 III</c:v>
                </c:pt>
              </c:strCache>
            </c:strRef>
          </c:cat>
          <c:val>
            <c:numRef>
              <c:f>[2]grafiki!$I$148:$I$160</c:f>
              <c:numCache>
                <c:formatCode>General</c:formatCode>
                <c:ptCount val="13"/>
                <c:pt idx="0">
                  <c:v>451</c:v>
                </c:pt>
                <c:pt idx="1">
                  <c:v>488</c:v>
                </c:pt>
                <c:pt idx="2">
                  <c:v>474</c:v>
                </c:pt>
                <c:pt idx="3">
                  <c:v>565</c:v>
                </c:pt>
                <c:pt idx="4">
                  <c:v>594</c:v>
                </c:pt>
                <c:pt idx="5">
                  <c:v>676</c:v>
                </c:pt>
                <c:pt idx="6">
                  <c:v>479</c:v>
                </c:pt>
                <c:pt idx="7">
                  <c:v>739</c:v>
                </c:pt>
                <c:pt idx="8">
                  <c:v>466</c:v>
                </c:pt>
                <c:pt idx="9">
                  <c:v>438</c:v>
                </c:pt>
                <c:pt idx="10">
                  <c:v>478</c:v>
                </c:pt>
                <c:pt idx="11">
                  <c:v>635</c:v>
                </c:pt>
                <c:pt idx="12">
                  <c:v>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8DC-4BFB-A99B-3FB688933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026856"/>
        <c:axId val="493991976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[2]grafiki!$E$1</c15:sqref>
                        </c15:formulaRef>
                      </c:ext>
                    </c:extLst>
                    <c:strCache>
                      <c:ptCount val="1"/>
                      <c:pt idx="0">
                        <c:v>Pārējos pašvaldības sociālos pabalstus saņēmušo personu skaits</c:v>
                      </c:pt>
                    </c:strCache>
                  </c:strRef>
                </c:tx>
                <c:cat>
                  <c:strRef>
                    <c:extLst>
                      <c:ext uri="{02D57815-91ED-43cb-92C2-25804820EDAC}">
                        <c15:formulaRef>
                          <c15:sqref>[2]grafiki!$A$148:$A$160</c15:sqref>
                        </c15:formulaRef>
                      </c:ext>
                    </c:extLst>
                    <c:strCache>
                      <c:ptCount val="13"/>
                      <c:pt idx="0">
                        <c:v>2024 III</c:v>
                      </c:pt>
                      <c:pt idx="1">
                        <c:v>2024 IV</c:v>
                      </c:pt>
                      <c:pt idx="2">
                        <c:v>2024 V</c:v>
                      </c:pt>
                      <c:pt idx="3">
                        <c:v>2024 VI</c:v>
                      </c:pt>
                      <c:pt idx="4">
                        <c:v>2024 VII</c:v>
                      </c:pt>
                      <c:pt idx="5">
                        <c:v>2024 VIII</c:v>
                      </c:pt>
                      <c:pt idx="6">
                        <c:v>2024 IX</c:v>
                      </c:pt>
                      <c:pt idx="7">
                        <c:v>2024 X</c:v>
                      </c:pt>
                      <c:pt idx="8">
                        <c:v>2024 XI</c:v>
                      </c:pt>
                      <c:pt idx="9">
                        <c:v>2024 XII</c:v>
                      </c:pt>
                      <c:pt idx="10">
                        <c:v>2025 I</c:v>
                      </c:pt>
                      <c:pt idx="11">
                        <c:v>2025 II</c:v>
                      </c:pt>
                      <c:pt idx="12">
                        <c:v>2025 III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[2]grafiki!$E$109:$E$121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18537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08DC-4BFB-A99B-3FB688933171}"/>
                  </c:ext>
                </c:extLst>
              </c15:ser>
            </c15:filteredLineSeries>
          </c:ext>
        </c:extLst>
      </c:lineChart>
      <c:catAx>
        <c:axId val="491026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lv-LV"/>
          </a:p>
        </c:txPr>
        <c:crossAx val="493991976"/>
        <c:crosses val="autoZero"/>
        <c:auto val="1"/>
        <c:lblAlgn val="ctr"/>
        <c:lblOffset val="100"/>
        <c:noMultiLvlLbl val="0"/>
      </c:catAx>
      <c:valAx>
        <c:axId val="493991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102685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 baseline="0"/>
            </a:pPr>
            <a:endParaRPr lang="lv-LV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56</xdr:row>
      <xdr:rowOff>40821</xdr:rowOff>
    </xdr:from>
    <xdr:to>
      <xdr:col>16</xdr:col>
      <xdr:colOff>585107</xdr:colOff>
      <xdr:row>78</xdr:row>
      <xdr:rowOff>149679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0A18285-7160-4CB1-81F0-318B4F7183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80</xdr:row>
      <xdr:rowOff>81643</xdr:rowOff>
    </xdr:from>
    <xdr:to>
      <xdr:col>16</xdr:col>
      <xdr:colOff>585107</xdr:colOff>
      <xdr:row>97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297F4F6-65FD-491D-8AFB-1813CDF0E1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22</xdr:row>
      <xdr:rowOff>0</xdr:rowOff>
    </xdr:from>
    <xdr:to>
      <xdr:col>16</xdr:col>
      <xdr:colOff>571499</xdr:colOff>
      <xdr:row>55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7D76299F-D847-4182-AAE2-4AECDC4DCF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585107</xdr:colOff>
      <xdr:row>20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5C8AD58C-F1FF-4EA4-8F3E-C1E2571DED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perat_meenesha_dati_2025_februar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operat_meenesha_dati_2025_mar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a"/>
      <sheetName val="grafiki"/>
      <sheetName val="Sheet3"/>
    </sheetNames>
    <sheetDataSet>
      <sheetData sheetId="0"/>
      <sheetData sheetId="1">
        <row r="1">
          <cell r="B1" t="str">
            <v>Personu skaits, kurām attiecīgajā mēnesī ir spēkā trūcīgas personas statuss</v>
          </cell>
          <cell r="C1" t="str">
            <v>GMI pabalstu saņēmušo personu skaits</v>
          </cell>
          <cell r="D1" t="str">
            <v>Mājokļa pabalstu saņēmušo personu skaits</v>
          </cell>
          <cell r="E1" t="str">
            <v>Pārējos pašvaldības sociālos pabalstus saņēmušo personu skaits</v>
          </cell>
          <cell r="H1" t="str">
            <v>Pabalstu atsevišķu izdevumu apmaksai  saņēmušo personu skaits</v>
          </cell>
          <cell r="I1" t="str">
            <v>Pabalstu krīzes situācijā saņēmušo personu skaits</v>
          </cell>
        </row>
        <row r="109">
          <cell r="E109">
            <v>18537</v>
          </cell>
        </row>
        <row r="147">
          <cell r="A147" t="str">
            <v>2024 II</v>
          </cell>
          <cell r="B147">
            <v>44829</v>
          </cell>
          <cell r="C147">
            <v>12431</v>
          </cell>
          <cell r="D147">
            <v>39592</v>
          </cell>
          <cell r="H147">
            <v>9488</v>
          </cell>
          <cell r="I147">
            <v>511</v>
          </cell>
        </row>
        <row r="148">
          <cell r="A148" t="str">
            <v>2024 III</v>
          </cell>
          <cell r="B148">
            <v>45105</v>
          </cell>
          <cell r="C148">
            <v>12338</v>
          </cell>
          <cell r="D148">
            <v>39994</v>
          </cell>
          <cell r="H148">
            <v>13604</v>
          </cell>
          <cell r="I148">
            <v>451</v>
          </cell>
        </row>
        <row r="149">
          <cell r="A149" t="str">
            <v>2024 IV</v>
          </cell>
          <cell r="B149">
            <v>44438</v>
          </cell>
          <cell r="C149">
            <v>12294</v>
          </cell>
          <cell r="D149">
            <v>39869</v>
          </cell>
          <cell r="H149">
            <v>9780</v>
          </cell>
          <cell r="I149">
            <v>488</v>
          </cell>
        </row>
        <row r="150">
          <cell r="A150" t="str">
            <v>2024 V</v>
          </cell>
          <cell r="B150">
            <v>43483</v>
          </cell>
          <cell r="C150">
            <v>11617</v>
          </cell>
          <cell r="D150">
            <v>36764</v>
          </cell>
          <cell r="H150">
            <v>8740</v>
          </cell>
          <cell r="I150">
            <v>474</v>
          </cell>
        </row>
        <row r="151">
          <cell r="A151" t="str">
            <v>2024 VI</v>
          </cell>
          <cell r="B151">
            <v>41936</v>
          </cell>
          <cell r="C151">
            <v>11061</v>
          </cell>
          <cell r="D151">
            <v>33280</v>
          </cell>
          <cell r="H151">
            <v>7391</v>
          </cell>
          <cell r="I151">
            <v>565</v>
          </cell>
        </row>
        <row r="152">
          <cell r="A152" t="str">
            <v>2024 VII</v>
          </cell>
          <cell r="B152">
            <v>40879</v>
          </cell>
          <cell r="C152">
            <v>10564</v>
          </cell>
          <cell r="D152">
            <v>32121</v>
          </cell>
          <cell r="H152">
            <v>6615</v>
          </cell>
          <cell r="I152">
            <v>594</v>
          </cell>
        </row>
        <row r="153">
          <cell r="A153" t="str">
            <v>2024 VIII</v>
          </cell>
          <cell r="B153">
            <v>40145</v>
          </cell>
          <cell r="C153">
            <v>10239</v>
          </cell>
          <cell r="D153">
            <v>30742</v>
          </cell>
          <cell r="H153">
            <v>7133</v>
          </cell>
          <cell r="I153">
            <v>676</v>
          </cell>
        </row>
        <row r="154">
          <cell r="A154" t="str">
            <v>2024 IX</v>
          </cell>
          <cell r="B154">
            <v>40176</v>
          </cell>
          <cell r="C154">
            <v>10006</v>
          </cell>
          <cell r="D154">
            <v>29793</v>
          </cell>
          <cell r="H154">
            <v>7006</v>
          </cell>
          <cell r="I154">
            <v>479</v>
          </cell>
        </row>
        <row r="155">
          <cell r="A155" t="str">
            <v>2024 X</v>
          </cell>
          <cell r="B155">
            <v>40381</v>
          </cell>
          <cell r="C155">
            <v>10123</v>
          </cell>
          <cell r="D155">
            <v>30514</v>
          </cell>
          <cell r="H155">
            <v>7528</v>
          </cell>
          <cell r="I155">
            <v>739</v>
          </cell>
        </row>
        <row r="156">
          <cell r="A156" t="str">
            <v>2024 XI</v>
          </cell>
          <cell r="B156">
            <v>40312</v>
          </cell>
          <cell r="C156">
            <v>10026</v>
          </cell>
          <cell r="D156">
            <v>30447</v>
          </cell>
          <cell r="H156">
            <v>7118</v>
          </cell>
          <cell r="I156">
            <v>466</v>
          </cell>
        </row>
        <row r="157">
          <cell r="A157" t="str">
            <v>2024 XII</v>
          </cell>
          <cell r="B157">
            <v>39969</v>
          </cell>
          <cell r="C157">
            <v>10121</v>
          </cell>
          <cell r="D157">
            <v>28084</v>
          </cell>
          <cell r="H157">
            <v>12876</v>
          </cell>
          <cell r="I157">
            <v>438</v>
          </cell>
        </row>
        <row r="158">
          <cell r="A158" t="str">
            <v>2025 I</v>
          </cell>
          <cell r="B158">
            <v>40734</v>
          </cell>
          <cell r="C158">
            <v>10778</v>
          </cell>
          <cell r="D158">
            <v>34236</v>
          </cell>
          <cell r="H158">
            <v>8777</v>
          </cell>
          <cell r="I158">
            <v>478</v>
          </cell>
        </row>
        <row r="159">
          <cell r="A159" t="str">
            <v>2025 II</v>
          </cell>
          <cell r="B159">
            <v>41480</v>
          </cell>
          <cell r="C159">
            <v>11515</v>
          </cell>
          <cell r="D159">
            <v>35081</v>
          </cell>
          <cell r="H159">
            <v>8859</v>
          </cell>
          <cell r="I159">
            <v>635</v>
          </cell>
        </row>
        <row r="167">
          <cell r="AY167" t="str">
            <v>GMI pabalstiem izlietotie līdzekļi, euro</v>
          </cell>
          <cell r="AZ167" t="str">
            <v>Mājokļa pabalstiem izlietotie līdzekļi, euro</v>
          </cell>
          <cell r="BA167" t="str">
            <v xml:space="preserve">Pārējiem sociālās palīdzības pabalstiem izlietotie līdzekļi, euro </v>
          </cell>
          <cell r="BB167" t="str">
            <v>Pabalstiem atsevišķu izdevumu apmaksai izlietotie līdzekļi, euro</v>
          </cell>
          <cell r="BC167" t="str">
            <v>Pabalstiem krīzes situācijā izlietotie līdzekļi, euro</v>
          </cell>
        </row>
        <row r="198">
          <cell r="B198" t="str">
            <v>GMI pabalstiem izlietoto līdzekļu īpatsvars no visiem soc.palīdzībai izlietotajiem līdzekļiem, %</v>
          </cell>
          <cell r="C198" t="str">
            <v>Mājokļa pabalstiem izlietoto līdzekļu īpatsvars no visiem soc.palīdzībai izlietotajiem līdzekļiem, %</v>
          </cell>
          <cell r="E198" t="str">
            <v>Pabalstiem atsevišķu izdevumu apmaksai  izlietoto līdzekļu īpatsvars no visiem soc.palīdzībai izlietotajiem līdzekļiem, %</v>
          </cell>
          <cell r="F198" t="str">
            <v>Pabalstiem krīzes situācijā izlietoto līdzekļu īpatsvars no visiem soc.palīdzībai izlietotajiem līdzekļiem, %</v>
          </cell>
        </row>
        <row r="263">
          <cell r="BA263">
            <v>1264936</v>
          </cell>
        </row>
        <row r="301">
          <cell r="AW301" t="str">
            <v>2024 II</v>
          </cell>
          <cell r="AY301">
            <v>1106705</v>
          </cell>
          <cell r="AZ301">
            <v>5338474</v>
          </cell>
          <cell r="BB301">
            <v>467308</v>
          </cell>
          <cell r="BC301">
            <v>159554</v>
          </cell>
        </row>
        <row r="302">
          <cell r="AW302" t="str">
            <v>2024 III</v>
          </cell>
          <cell r="AY302">
            <v>1079648</v>
          </cell>
          <cell r="AZ302">
            <v>5391646</v>
          </cell>
          <cell r="BB302">
            <v>618976</v>
          </cell>
          <cell r="BC302">
            <v>129566</v>
          </cell>
        </row>
        <row r="303">
          <cell r="AW303" t="str">
            <v>2024 IV</v>
          </cell>
          <cell r="AY303">
            <v>1085665</v>
          </cell>
          <cell r="AZ303">
            <v>5310630</v>
          </cell>
          <cell r="BB303">
            <v>444467</v>
          </cell>
          <cell r="BC303">
            <v>141580</v>
          </cell>
        </row>
        <row r="304">
          <cell r="AW304" t="str">
            <v>2024 V</v>
          </cell>
          <cell r="AY304">
            <v>1011140</v>
          </cell>
          <cell r="AZ304">
            <v>4084344</v>
          </cell>
          <cell r="BB304">
            <v>402470</v>
          </cell>
          <cell r="BC304">
            <v>137245</v>
          </cell>
        </row>
        <row r="305">
          <cell r="AW305" t="str">
            <v>2024 VI</v>
          </cell>
          <cell r="AY305">
            <v>968930</v>
          </cell>
          <cell r="AZ305">
            <v>3199378</v>
          </cell>
          <cell r="BB305">
            <v>338896</v>
          </cell>
          <cell r="BC305">
            <v>162339</v>
          </cell>
        </row>
        <row r="306">
          <cell r="AW306" t="str">
            <v>2024 VII</v>
          </cell>
          <cell r="AY306">
            <v>964553</v>
          </cell>
          <cell r="AZ306">
            <v>2962228</v>
          </cell>
          <cell r="BB306">
            <v>303858</v>
          </cell>
          <cell r="BC306">
            <v>177494</v>
          </cell>
        </row>
        <row r="307">
          <cell r="AW307" t="str">
            <v>2024 VIII</v>
          </cell>
          <cell r="AY307">
            <v>918241</v>
          </cell>
          <cell r="AZ307">
            <v>2671796</v>
          </cell>
          <cell r="BB307">
            <v>328750</v>
          </cell>
          <cell r="BC307">
            <v>213210</v>
          </cell>
        </row>
        <row r="308">
          <cell r="AW308" t="str">
            <v>2024 IX</v>
          </cell>
          <cell r="AY308">
            <v>906756</v>
          </cell>
          <cell r="AZ308">
            <v>2526090</v>
          </cell>
          <cell r="BB308">
            <v>321929</v>
          </cell>
          <cell r="BC308">
            <v>158314</v>
          </cell>
        </row>
        <row r="309">
          <cell r="AW309" t="str">
            <v>2024 X</v>
          </cell>
          <cell r="AY309">
            <v>927755</v>
          </cell>
          <cell r="AZ309">
            <v>2653844</v>
          </cell>
          <cell r="BB309">
            <v>331034</v>
          </cell>
          <cell r="BC309">
            <v>225051</v>
          </cell>
        </row>
        <row r="310">
          <cell r="AW310" t="str">
            <v>2024 XI</v>
          </cell>
          <cell r="AY310">
            <v>922760</v>
          </cell>
          <cell r="AZ310">
            <v>2618990</v>
          </cell>
          <cell r="BB310">
            <v>304315</v>
          </cell>
          <cell r="BC310">
            <v>134334</v>
          </cell>
        </row>
        <row r="311">
          <cell r="AW311" t="str">
            <v>2024 XII</v>
          </cell>
          <cell r="AY311">
            <v>925547</v>
          </cell>
          <cell r="AZ311">
            <v>2196786</v>
          </cell>
          <cell r="BB311">
            <v>629000</v>
          </cell>
          <cell r="BC311">
            <v>143329</v>
          </cell>
        </row>
        <row r="312">
          <cell r="AW312" t="str">
            <v>2025 I</v>
          </cell>
          <cell r="AY312">
            <v>1123845.99</v>
          </cell>
          <cell r="AZ312">
            <v>4264326.2</v>
          </cell>
          <cell r="BB312">
            <v>486381.29</v>
          </cell>
          <cell r="BC312">
            <v>145100.68</v>
          </cell>
        </row>
        <row r="313">
          <cell r="AW313" t="str">
            <v>2025 II</v>
          </cell>
          <cell r="AY313">
            <v>1229213</v>
          </cell>
          <cell r="AZ313">
            <v>4412369</v>
          </cell>
          <cell r="BB313">
            <v>446451</v>
          </cell>
          <cell r="BC313">
            <v>205090</v>
          </cell>
        </row>
        <row r="355">
          <cell r="A355" t="str">
            <v>2025 I</v>
          </cell>
          <cell r="B355">
            <v>18.670000000000002</v>
          </cell>
          <cell r="C355">
            <v>70.84</v>
          </cell>
          <cell r="E355">
            <v>8.08</v>
          </cell>
          <cell r="F355">
            <v>2.41</v>
          </cell>
        </row>
        <row r="356">
          <cell r="A356" t="str">
            <v>2025 II</v>
          </cell>
          <cell r="B356">
            <v>19.53</v>
          </cell>
          <cell r="C356">
            <v>70.11</v>
          </cell>
          <cell r="E356">
            <v>7.1</v>
          </cell>
          <cell r="F356">
            <v>3.26</v>
          </cell>
        </row>
        <row r="376">
          <cell r="B376">
            <v>2009</v>
          </cell>
          <cell r="C376">
            <v>2010</v>
          </cell>
          <cell r="D376">
            <v>2011</v>
          </cell>
          <cell r="E376">
            <v>2012</v>
          </cell>
          <cell r="F376">
            <v>2013</v>
          </cell>
          <cell r="G376">
            <v>2014</v>
          </cell>
          <cell r="H376">
            <v>2015</v>
          </cell>
          <cell r="I376">
            <v>2016</v>
          </cell>
          <cell r="J376">
            <v>2017</v>
          </cell>
          <cell r="K376">
            <v>2018</v>
          </cell>
          <cell r="L376">
            <v>2019</v>
          </cell>
          <cell r="M376">
            <v>2020</v>
          </cell>
          <cell r="N376">
            <v>2021</v>
          </cell>
          <cell r="O376">
            <v>2022</v>
          </cell>
          <cell r="P376">
            <v>2023</v>
          </cell>
          <cell r="Q376">
            <v>2024</v>
          </cell>
          <cell r="R376">
            <v>2025</v>
          </cell>
        </row>
        <row r="378">
          <cell r="A378" t="str">
            <v>februāris</v>
          </cell>
          <cell r="B378">
            <v>53103</v>
          </cell>
          <cell r="C378">
            <v>125020</v>
          </cell>
          <cell r="D378">
            <v>184236</v>
          </cell>
          <cell r="E378">
            <v>160671</v>
          </cell>
          <cell r="F378">
            <v>107552</v>
          </cell>
          <cell r="G378">
            <v>83871</v>
          </cell>
          <cell r="H378">
            <v>65690</v>
          </cell>
          <cell r="I378">
            <v>51879</v>
          </cell>
          <cell r="J378">
            <v>46015</v>
          </cell>
          <cell r="K378">
            <v>38871</v>
          </cell>
          <cell r="L378">
            <v>31563</v>
          </cell>
          <cell r="M378">
            <v>26378</v>
          </cell>
          <cell r="N378">
            <v>39531</v>
          </cell>
          <cell r="O378">
            <v>44822</v>
          </cell>
          <cell r="P378">
            <v>46038</v>
          </cell>
          <cell r="Q378">
            <v>44829</v>
          </cell>
          <cell r="R378">
            <v>41480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a"/>
      <sheetName val="grafiki"/>
      <sheetName val="Sheet3"/>
    </sheetNames>
    <sheetDataSet>
      <sheetData sheetId="0" refreshError="1"/>
      <sheetData sheetId="1">
        <row r="1">
          <cell r="B1" t="str">
            <v>Personu skaits, kurām attiecīgajā mēnesī ir spēkā trūcīgas personas statuss</v>
          </cell>
          <cell r="C1" t="str">
            <v>GMI pabalstu saņēmušo personu skaits</v>
          </cell>
          <cell r="D1" t="str">
            <v>Mājokļa pabalstu saņēmušo personu skaits</v>
          </cell>
          <cell r="E1" t="str">
            <v>Pārējos pašvaldības sociālos pabalstus saņēmušo personu skaits</v>
          </cell>
          <cell r="H1" t="str">
            <v>Pabalstu atsevišķu izdevumu apmaksai  saņēmušo personu skaits</v>
          </cell>
          <cell r="I1" t="str">
            <v>Pabalstu krīzes situācijā saņēmušo personu skaits</v>
          </cell>
        </row>
        <row r="109">
          <cell r="E109">
            <v>18537</v>
          </cell>
        </row>
        <row r="148">
          <cell r="A148" t="str">
            <v>2024 III</v>
          </cell>
          <cell r="B148">
            <v>45105</v>
          </cell>
          <cell r="C148">
            <v>12338</v>
          </cell>
          <cell r="D148">
            <v>39994</v>
          </cell>
          <cell r="H148">
            <v>13604</v>
          </cell>
          <cell r="I148">
            <v>451</v>
          </cell>
        </row>
        <row r="149">
          <cell r="A149" t="str">
            <v>2024 IV</v>
          </cell>
          <cell r="B149">
            <v>44438</v>
          </cell>
          <cell r="C149">
            <v>12294</v>
          </cell>
          <cell r="D149">
            <v>39869</v>
          </cell>
          <cell r="H149">
            <v>9780</v>
          </cell>
          <cell r="I149">
            <v>488</v>
          </cell>
        </row>
        <row r="150">
          <cell r="A150" t="str">
            <v>2024 V</v>
          </cell>
          <cell r="B150">
            <v>43483</v>
          </cell>
          <cell r="C150">
            <v>11617</v>
          </cell>
          <cell r="D150">
            <v>36764</v>
          </cell>
          <cell r="H150">
            <v>8740</v>
          </cell>
          <cell r="I150">
            <v>474</v>
          </cell>
        </row>
        <row r="151">
          <cell r="A151" t="str">
            <v>2024 VI</v>
          </cell>
          <cell r="B151">
            <v>41936</v>
          </cell>
          <cell r="C151">
            <v>11061</v>
          </cell>
          <cell r="D151">
            <v>33280</v>
          </cell>
          <cell r="H151">
            <v>7391</v>
          </cell>
          <cell r="I151">
            <v>565</v>
          </cell>
        </row>
        <row r="152">
          <cell r="A152" t="str">
            <v>2024 VII</v>
          </cell>
          <cell r="B152">
            <v>40879</v>
          </cell>
          <cell r="C152">
            <v>10564</v>
          </cell>
          <cell r="D152">
            <v>32121</v>
          </cell>
          <cell r="H152">
            <v>6615</v>
          </cell>
          <cell r="I152">
            <v>594</v>
          </cell>
        </row>
        <row r="153">
          <cell r="A153" t="str">
            <v>2024 VIII</v>
          </cell>
          <cell r="B153">
            <v>40145</v>
          </cell>
          <cell r="C153">
            <v>10239</v>
          </cell>
          <cell r="D153">
            <v>30742</v>
          </cell>
          <cell r="H153">
            <v>7133</v>
          </cell>
          <cell r="I153">
            <v>676</v>
          </cell>
        </row>
        <row r="154">
          <cell r="A154" t="str">
            <v>2024 IX</v>
          </cell>
          <cell r="B154">
            <v>40176</v>
          </cell>
          <cell r="C154">
            <v>10006</v>
          </cell>
          <cell r="D154">
            <v>29793</v>
          </cell>
          <cell r="H154">
            <v>7006</v>
          </cell>
          <cell r="I154">
            <v>479</v>
          </cell>
        </row>
        <row r="155">
          <cell r="A155" t="str">
            <v>2024 X</v>
          </cell>
          <cell r="B155">
            <v>40381</v>
          </cell>
          <cell r="C155">
            <v>10123</v>
          </cell>
          <cell r="D155">
            <v>30514</v>
          </cell>
          <cell r="H155">
            <v>7528</v>
          </cell>
          <cell r="I155">
            <v>739</v>
          </cell>
        </row>
        <row r="156">
          <cell r="A156" t="str">
            <v>2024 XI</v>
          </cell>
          <cell r="B156">
            <v>40312</v>
          </cell>
          <cell r="C156">
            <v>10026</v>
          </cell>
          <cell r="D156">
            <v>30447</v>
          </cell>
          <cell r="H156">
            <v>7118</v>
          </cell>
          <cell r="I156">
            <v>466</v>
          </cell>
        </row>
        <row r="157">
          <cell r="A157" t="str">
            <v>2024 XII</v>
          </cell>
          <cell r="B157">
            <v>39969</v>
          </cell>
          <cell r="C157">
            <v>10121</v>
          </cell>
          <cell r="D157">
            <v>28084</v>
          </cell>
          <cell r="H157">
            <v>12876</v>
          </cell>
          <cell r="I157">
            <v>438</v>
          </cell>
        </row>
        <row r="158">
          <cell r="A158" t="str">
            <v>2025 I</v>
          </cell>
          <cell r="B158">
            <v>40734</v>
          </cell>
          <cell r="C158">
            <v>10778</v>
          </cell>
          <cell r="D158">
            <v>34236</v>
          </cell>
          <cell r="H158">
            <v>8777</v>
          </cell>
          <cell r="I158">
            <v>478</v>
          </cell>
        </row>
        <row r="159">
          <cell r="A159" t="str">
            <v>2025 II</v>
          </cell>
          <cell r="B159">
            <v>41480</v>
          </cell>
          <cell r="C159">
            <v>11515</v>
          </cell>
          <cell r="D159">
            <v>35081</v>
          </cell>
          <cell r="H159">
            <v>8859</v>
          </cell>
          <cell r="I159">
            <v>635</v>
          </cell>
        </row>
        <row r="160">
          <cell r="A160" t="str">
            <v>2025 III</v>
          </cell>
          <cell r="B160">
            <v>42013</v>
          </cell>
          <cell r="C160">
            <v>11955</v>
          </cell>
          <cell r="D160">
            <v>36763</v>
          </cell>
          <cell r="H160">
            <v>9701</v>
          </cell>
          <cell r="I160">
            <v>477</v>
          </cell>
        </row>
        <row r="168">
          <cell r="AY168" t="str">
            <v>GMI pabalstiem izlietotie līdzekļi, euro</v>
          </cell>
          <cell r="AZ168" t="str">
            <v>Mājokļa pabalstiem izlietotie līdzekļi, euro</v>
          </cell>
          <cell r="BA168" t="str">
            <v xml:space="preserve">Pārējiem sociālās palīdzības pabalstiem izlietotie līdzekļi, euro </v>
          </cell>
          <cell r="BB168" t="str">
            <v>Pabalstiem atsevišķu izdevumu apmaksai izlietotie līdzekļi, euro</v>
          </cell>
          <cell r="BC168" t="str">
            <v>Pabalstiem krīzes situācijā izlietotie līdzekļi, euro</v>
          </cell>
        </row>
        <row r="199">
          <cell r="B199" t="str">
            <v>GMI pabalstiem izlietoto līdzekļu īpatsvars no visiem soc.palīdzībai izlietotajiem līdzekļiem, %</v>
          </cell>
          <cell r="C199" t="str">
            <v>Mājokļa pabalstiem izlietoto līdzekļu īpatsvars no visiem soc.palīdzībai izlietotajiem līdzekļiem, %</v>
          </cell>
          <cell r="E199" t="str">
            <v>Pabalstiem atsevišķu izdevumu apmaksai  izlietoto līdzekļu īpatsvars no visiem soc.palīdzībai izlietotajiem līdzekļiem, %</v>
          </cell>
          <cell r="F199" t="str">
            <v>Pabalstiem krīzes situācijā izlietoto līdzekļu īpatsvars no visiem soc.palīdzībai izlietotajiem līdzekļiem, %</v>
          </cell>
        </row>
        <row r="264">
          <cell r="BA264">
            <v>1264936</v>
          </cell>
        </row>
        <row r="303">
          <cell r="AW303" t="str">
            <v>2024 III</v>
          </cell>
          <cell r="AY303">
            <v>1079648</v>
          </cell>
          <cell r="AZ303">
            <v>5391646</v>
          </cell>
          <cell r="BB303">
            <v>618976</v>
          </cell>
          <cell r="BC303">
            <v>129566</v>
          </cell>
        </row>
        <row r="304">
          <cell r="AW304" t="str">
            <v>2024 IV</v>
          </cell>
          <cell r="AY304">
            <v>1085665</v>
          </cell>
          <cell r="AZ304">
            <v>5310630</v>
          </cell>
          <cell r="BB304">
            <v>444467</v>
          </cell>
          <cell r="BC304">
            <v>141580</v>
          </cell>
        </row>
        <row r="305">
          <cell r="AW305" t="str">
            <v>2024 V</v>
          </cell>
          <cell r="AY305">
            <v>1011140</v>
          </cell>
          <cell r="AZ305">
            <v>4084344</v>
          </cell>
          <cell r="BB305">
            <v>402470</v>
          </cell>
          <cell r="BC305">
            <v>137245</v>
          </cell>
        </row>
        <row r="306">
          <cell r="AW306" t="str">
            <v>2024 VI</v>
          </cell>
          <cell r="AY306">
            <v>968930</v>
          </cell>
          <cell r="AZ306">
            <v>3199378</v>
          </cell>
          <cell r="BB306">
            <v>338896</v>
          </cell>
          <cell r="BC306">
            <v>162339</v>
          </cell>
        </row>
        <row r="307">
          <cell r="AW307" t="str">
            <v>2024 VII</v>
          </cell>
          <cell r="AY307">
            <v>964553</v>
          </cell>
          <cell r="AZ307">
            <v>2962228</v>
          </cell>
          <cell r="BB307">
            <v>303858</v>
          </cell>
          <cell r="BC307">
            <v>177494</v>
          </cell>
        </row>
        <row r="308">
          <cell r="AW308" t="str">
            <v>2024 VIII</v>
          </cell>
          <cell r="AY308">
            <v>918241</v>
          </cell>
          <cell r="AZ308">
            <v>2671796</v>
          </cell>
          <cell r="BB308">
            <v>328750</v>
          </cell>
          <cell r="BC308">
            <v>213210</v>
          </cell>
        </row>
        <row r="309">
          <cell r="AW309" t="str">
            <v>2024 IX</v>
          </cell>
          <cell r="AY309">
            <v>906756</v>
          </cell>
          <cell r="AZ309">
            <v>2526090</v>
          </cell>
          <cell r="BB309">
            <v>321929</v>
          </cell>
          <cell r="BC309">
            <v>158314</v>
          </cell>
        </row>
        <row r="310">
          <cell r="AW310" t="str">
            <v>2024 X</v>
          </cell>
          <cell r="AY310">
            <v>927755</v>
          </cell>
          <cell r="AZ310">
            <v>2653844</v>
          </cell>
          <cell r="BB310">
            <v>331034</v>
          </cell>
          <cell r="BC310">
            <v>225051</v>
          </cell>
        </row>
        <row r="311">
          <cell r="AW311" t="str">
            <v>2024 XI</v>
          </cell>
          <cell r="AY311">
            <v>922760</v>
          </cell>
          <cell r="AZ311">
            <v>2618990</v>
          </cell>
          <cell r="BB311">
            <v>304315</v>
          </cell>
          <cell r="BC311">
            <v>134334</v>
          </cell>
        </row>
        <row r="312">
          <cell r="AW312" t="str">
            <v>2024 XII</v>
          </cell>
          <cell r="AY312">
            <v>925547</v>
          </cell>
          <cell r="AZ312">
            <v>2196786</v>
          </cell>
          <cell r="BB312">
            <v>629000</v>
          </cell>
          <cell r="BC312">
            <v>143329</v>
          </cell>
        </row>
        <row r="313">
          <cell r="AW313" t="str">
            <v>2025 I</v>
          </cell>
          <cell r="AY313">
            <v>1123845.99</v>
          </cell>
          <cell r="AZ313">
            <v>4264326.2</v>
          </cell>
          <cell r="BB313">
            <v>486381.29</v>
          </cell>
          <cell r="BC313">
            <v>145100.68</v>
          </cell>
        </row>
        <row r="314">
          <cell r="AW314" t="str">
            <v>2025 II</v>
          </cell>
          <cell r="AY314">
            <v>1229213</v>
          </cell>
          <cell r="AZ314">
            <v>4412369</v>
          </cell>
          <cell r="BB314">
            <v>446451</v>
          </cell>
          <cell r="BC314">
            <v>205090</v>
          </cell>
        </row>
        <row r="315">
          <cell r="AW315" t="str">
            <v>2025 III</v>
          </cell>
          <cell r="AY315">
            <v>1244280</v>
          </cell>
          <cell r="AZ315">
            <v>4861647</v>
          </cell>
          <cell r="BB315">
            <v>472374</v>
          </cell>
          <cell r="BC315">
            <v>150793</v>
          </cell>
        </row>
        <row r="356">
          <cell r="A356" t="str">
            <v>2025 I</v>
          </cell>
          <cell r="B356">
            <v>18.670000000000002</v>
          </cell>
          <cell r="C356">
            <v>70.84</v>
          </cell>
          <cell r="E356">
            <v>8.08</v>
          </cell>
          <cell r="F356">
            <v>2.41</v>
          </cell>
        </row>
        <row r="357">
          <cell r="A357" t="str">
            <v>2025 II</v>
          </cell>
          <cell r="B357">
            <v>19.53</v>
          </cell>
          <cell r="C357">
            <v>70.11</v>
          </cell>
          <cell r="E357">
            <v>7.1</v>
          </cell>
          <cell r="F357">
            <v>3.26</v>
          </cell>
        </row>
        <row r="358">
          <cell r="A358" t="str">
            <v>2025 III</v>
          </cell>
          <cell r="B358">
            <v>18.489999999999998</v>
          </cell>
          <cell r="C358">
            <v>72.25</v>
          </cell>
          <cell r="E358">
            <v>7.02</v>
          </cell>
          <cell r="F358">
            <v>2.2400000000000002</v>
          </cell>
        </row>
        <row r="378">
          <cell r="B378">
            <v>2009</v>
          </cell>
          <cell r="C378">
            <v>2010</v>
          </cell>
          <cell r="D378">
            <v>2011</v>
          </cell>
          <cell r="E378">
            <v>2012</v>
          </cell>
          <cell r="F378">
            <v>2013</v>
          </cell>
          <cell r="G378">
            <v>2014</v>
          </cell>
          <cell r="H378">
            <v>2015</v>
          </cell>
          <cell r="I378">
            <v>2016</v>
          </cell>
          <cell r="J378">
            <v>2017</v>
          </cell>
          <cell r="K378">
            <v>2018</v>
          </cell>
          <cell r="L378">
            <v>2019</v>
          </cell>
          <cell r="M378">
            <v>2020</v>
          </cell>
          <cell r="N378">
            <v>2021</v>
          </cell>
          <cell r="O378">
            <v>2022</v>
          </cell>
          <cell r="P378">
            <v>2023</v>
          </cell>
          <cell r="Q378">
            <v>2024</v>
          </cell>
          <cell r="R378">
            <v>2025</v>
          </cell>
        </row>
        <row r="381">
          <cell r="A381" t="str">
            <v>marts</v>
          </cell>
          <cell r="B381">
            <v>56872</v>
          </cell>
          <cell r="C381">
            <v>143587</v>
          </cell>
          <cell r="D381">
            <v>190825</v>
          </cell>
          <cell r="E381">
            <v>159466</v>
          </cell>
          <cell r="F381">
            <v>106535</v>
          </cell>
          <cell r="G381">
            <v>83411</v>
          </cell>
          <cell r="H381">
            <v>63782</v>
          </cell>
          <cell r="I381">
            <v>51654</v>
          </cell>
          <cell r="J381">
            <v>46435</v>
          </cell>
          <cell r="K381">
            <v>37901</v>
          </cell>
          <cell r="L381">
            <v>31379</v>
          </cell>
          <cell r="M381">
            <v>26709</v>
          </cell>
          <cell r="N381">
            <v>45067</v>
          </cell>
          <cell r="O381">
            <v>42635</v>
          </cell>
          <cell r="P381">
            <v>44720</v>
          </cell>
          <cell r="Q381">
            <v>45105</v>
          </cell>
          <cell r="R381">
            <v>42013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zoomScale="70" zoomScaleNormal="70" zoomScaleSheetLayoutView="70" workbookViewId="0">
      <selection activeCell="R2" sqref="R2"/>
    </sheetView>
  </sheetViews>
  <sheetFormatPr defaultRowHeight="15" x14ac:dyDescent="0.25"/>
  <sheetData/>
  <pageMargins left="0.39370078740157483" right="0.39370078740157483" top="0.39370078740157483" bottom="0.39370078740157483" header="0.31496062992125984" footer="0.31496062992125984"/>
  <pageSetup paperSize="9" scale="89" fitToHeight="0" orientation="landscape" r:id="rId1"/>
  <rowBreaks count="2" manualBreakCount="2">
    <brk id="21" max="16" man="1"/>
    <brk id="56" max="1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310CB980028E489AA38B5A3B725AD0" ma:contentTypeVersion="14" ma:contentTypeDescription="Create a new document." ma:contentTypeScope="" ma:versionID="e83c0793cc8ed9630de824d91a0bbe7e">
  <xsd:schema xmlns:xsd="http://www.w3.org/2001/XMLSchema" xmlns:xs="http://www.w3.org/2001/XMLSchema" xmlns:p="http://schemas.microsoft.com/office/2006/metadata/properties" xmlns:ns3="30b671a1-e750-4efc-a322-d42da3124237" xmlns:ns4="14bf4ffe-e1de-4f56-a2d6-d8c72f6fd35a" targetNamespace="http://schemas.microsoft.com/office/2006/metadata/properties" ma:root="true" ma:fieldsID="69959949c8bb830ae799797ccb361056" ns3:_="" ns4:_="">
    <xsd:import namespace="30b671a1-e750-4efc-a322-d42da3124237"/>
    <xsd:import namespace="14bf4ffe-e1de-4f56-a2d6-d8c72f6fd35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671a1-e750-4efc-a322-d42da31242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bf4ffe-e1de-4f56-a2d6-d8c72f6fd35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0b671a1-e750-4efc-a322-d42da312423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4A4DAF-6D83-463A-B2B6-92F675594D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b671a1-e750-4efc-a322-d42da3124237"/>
    <ds:schemaRef ds:uri="14bf4ffe-e1de-4f56-a2d6-d8c72f6fd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D8F9A2-24EC-4174-897D-6054AE201E4B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  <ds:schemaRef ds:uri="14bf4ffe-e1de-4f56-a2d6-d8c72f6fd35a"/>
    <ds:schemaRef ds:uri="http://www.w3.org/XML/1998/namespace"/>
    <ds:schemaRef ds:uri="http://schemas.microsoft.com/office/infopath/2007/PartnerControls"/>
    <ds:schemaRef ds:uri="30b671a1-e750-4efc-a322-d42da312423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0F02E98-FD3E-4818-9AE5-F7C705F8AB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Zanis Buhanovskis</dc:creator>
  <cp:lastModifiedBy>Zanis Buhanovskis</cp:lastModifiedBy>
  <cp:lastPrinted>2015-08-20T07:34:58Z</cp:lastPrinted>
  <dcterms:created xsi:type="dcterms:W3CDTF">2014-06-19T13:02:22Z</dcterms:created>
  <dcterms:modified xsi:type="dcterms:W3CDTF">2025-04-23T06:20:48Z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0x010100F6310CB980028E489AA38B5A3B725AD0</vt:lpwstr>
  </property>
</Properties>
</file>