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mgovlv-my.sharepoint.com/personal/zanis_buhanovskis_lm_gov_lv/Documents/Desktop/LM_MAIJA/1_STATISTIKA/MONITORINGS/2025/"/>
    </mc:Choice>
  </mc:AlternateContent>
  <xr:revisionPtr revIDLastSave="0" documentId="8_{09D87595-4263-45BF-9B9B-15A5B5A69559}" xr6:coauthVersionLast="36" xr6:coauthVersionMax="36" xr10:uidLastSave="{00000000-0000-0000-0000-000000000000}"/>
  <bookViews>
    <workbookView xWindow="480" yWindow="1755" windowWidth="27795" windowHeight="10395" xr2:uid="{00000000-000D-0000-FFFF-FFFF00000000}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Sheet1!$A$1:$Q$97</definedName>
  </definedNames>
  <calcPr calcId="191029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Pašvaldību</a:t>
            </a:r>
            <a:r>
              <a:rPr lang="lv-LV" sz="1400"/>
              <a:t> sociālās palīdzības pabalstiem izlietotie līdzekļi pa pabalstu veidiem pa mēnešiem, euro</a:t>
            </a:r>
            <a:r>
              <a:rPr lang="en-US" sz="1400"/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[2]grafiki!$AY$171</c:f>
              <c:strCache>
                <c:ptCount val="1"/>
                <c:pt idx="0">
                  <c:v>GMI pabalstiem izlietotie līdzekļi, euro</c:v>
                </c:pt>
              </c:strCache>
            </c:strRef>
          </c:tx>
          <c:spPr>
            <a:solidFill>
              <a:schemeClr val="accent2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[2]grafiki!$AW$309:$AW$321</c:f>
              <c:strCache>
                <c:ptCount val="13"/>
                <c:pt idx="0">
                  <c:v>2024 VI</c:v>
                </c:pt>
                <c:pt idx="1">
                  <c:v>2024 VII</c:v>
                </c:pt>
                <c:pt idx="2">
                  <c:v>2024 VIII</c:v>
                </c:pt>
                <c:pt idx="3">
                  <c:v>2024 IX</c:v>
                </c:pt>
                <c:pt idx="4">
                  <c:v>2024 X</c:v>
                </c:pt>
                <c:pt idx="5">
                  <c:v>2024 XI</c:v>
                </c:pt>
                <c:pt idx="6">
                  <c:v>2024 XII</c:v>
                </c:pt>
                <c:pt idx="7">
                  <c:v>2025 I</c:v>
                </c:pt>
                <c:pt idx="8">
                  <c:v>2025 II</c:v>
                </c:pt>
                <c:pt idx="9">
                  <c:v>2025 III</c:v>
                </c:pt>
                <c:pt idx="10">
                  <c:v>2025 IV</c:v>
                </c:pt>
                <c:pt idx="11">
                  <c:v>2025 V</c:v>
                </c:pt>
                <c:pt idx="12">
                  <c:v>2025 VI</c:v>
                </c:pt>
              </c:strCache>
            </c:strRef>
          </c:cat>
          <c:val>
            <c:numRef>
              <c:f>[2]grafiki!$AY$309:$AY$321</c:f>
              <c:numCache>
                <c:formatCode>_-* #\ ##0_-;\-* #\ ##0_-;_-* "-"??_-;_-@_-</c:formatCode>
                <c:ptCount val="13"/>
                <c:pt idx="0">
                  <c:v>968930</c:v>
                </c:pt>
                <c:pt idx="1">
                  <c:v>964553</c:v>
                </c:pt>
                <c:pt idx="2">
                  <c:v>918241</c:v>
                </c:pt>
                <c:pt idx="3">
                  <c:v>906756</c:v>
                </c:pt>
                <c:pt idx="4">
                  <c:v>927755</c:v>
                </c:pt>
                <c:pt idx="5">
                  <c:v>922760</c:v>
                </c:pt>
                <c:pt idx="6">
                  <c:v>925547</c:v>
                </c:pt>
                <c:pt idx="7">
                  <c:v>1123845.99</c:v>
                </c:pt>
                <c:pt idx="8">
                  <c:v>1229213</c:v>
                </c:pt>
                <c:pt idx="9">
                  <c:v>1244280</c:v>
                </c:pt>
                <c:pt idx="10">
                  <c:v>1220392</c:v>
                </c:pt>
                <c:pt idx="11">
                  <c:v>1179762</c:v>
                </c:pt>
                <c:pt idx="12">
                  <c:v>1141486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4A-45F2-83BE-2BC47F40A02C}"/>
            </c:ext>
          </c:extLst>
        </c:ser>
        <c:ser>
          <c:idx val="2"/>
          <c:order val="1"/>
          <c:tx>
            <c:strRef>
              <c:f>[2]grafiki!$AZ$171</c:f>
              <c:strCache>
                <c:ptCount val="1"/>
                <c:pt idx="0">
                  <c:v>Mājokļa pabalstiem izlietotie līdzekļi, euro</c:v>
                </c:pt>
              </c:strCache>
            </c:strRef>
          </c:tx>
          <c:spPr>
            <a:solidFill>
              <a:srgbClr val="63A579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[2]grafiki!$AW$309:$AW$321</c:f>
              <c:strCache>
                <c:ptCount val="13"/>
                <c:pt idx="0">
                  <c:v>2024 VI</c:v>
                </c:pt>
                <c:pt idx="1">
                  <c:v>2024 VII</c:v>
                </c:pt>
                <c:pt idx="2">
                  <c:v>2024 VIII</c:v>
                </c:pt>
                <c:pt idx="3">
                  <c:v>2024 IX</c:v>
                </c:pt>
                <c:pt idx="4">
                  <c:v>2024 X</c:v>
                </c:pt>
                <c:pt idx="5">
                  <c:v>2024 XI</c:v>
                </c:pt>
                <c:pt idx="6">
                  <c:v>2024 XII</c:v>
                </c:pt>
                <c:pt idx="7">
                  <c:v>2025 I</c:v>
                </c:pt>
                <c:pt idx="8">
                  <c:v>2025 II</c:v>
                </c:pt>
                <c:pt idx="9">
                  <c:v>2025 III</c:v>
                </c:pt>
                <c:pt idx="10">
                  <c:v>2025 IV</c:v>
                </c:pt>
                <c:pt idx="11">
                  <c:v>2025 V</c:v>
                </c:pt>
                <c:pt idx="12">
                  <c:v>2025 VI</c:v>
                </c:pt>
              </c:strCache>
            </c:strRef>
          </c:cat>
          <c:val>
            <c:numRef>
              <c:f>[2]grafiki!$AZ$309:$AZ$321</c:f>
              <c:numCache>
                <c:formatCode>_-* #\ ##0_-;\-* #\ ##0_-;_-* "-"??_-;_-@_-</c:formatCode>
                <c:ptCount val="13"/>
                <c:pt idx="0">
                  <c:v>3199378</c:v>
                </c:pt>
                <c:pt idx="1">
                  <c:v>2962228</c:v>
                </c:pt>
                <c:pt idx="2">
                  <c:v>2671796</c:v>
                </c:pt>
                <c:pt idx="3">
                  <c:v>2526090</c:v>
                </c:pt>
                <c:pt idx="4">
                  <c:v>2653844</c:v>
                </c:pt>
                <c:pt idx="5">
                  <c:v>2618990</c:v>
                </c:pt>
                <c:pt idx="6">
                  <c:v>2196786</c:v>
                </c:pt>
                <c:pt idx="7">
                  <c:v>4264326.2</c:v>
                </c:pt>
                <c:pt idx="8">
                  <c:v>4412369</c:v>
                </c:pt>
                <c:pt idx="9">
                  <c:v>4861647</c:v>
                </c:pt>
                <c:pt idx="10">
                  <c:v>4663329</c:v>
                </c:pt>
                <c:pt idx="11">
                  <c:v>3722638</c:v>
                </c:pt>
                <c:pt idx="12">
                  <c:v>3064538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4A-45F2-83BE-2BC47F40A02C}"/>
            </c:ext>
          </c:extLst>
        </c:ser>
        <c:ser>
          <c:idx val="0"/>
          <c:order val="3"/>
          <c:tx>
            <c:strRef>
              <c:f>[2]grafiki!$BB$171</c:f>
              <c:strCache>
                <c:ptCount val="1"/>
                <c:pt idx="0">
                  <c:v>Pabalstiem atsevišķu izdevumu apmaksai izlietotie līdzekļi, euro</c:v>
                </c:pt>
              </c:strCache>
            </c:strRef>
          </c:tx>
          <c:invertIfNegative val="0"/>
          <c:cat>
            <c:strRef>
              <c:f>[2]grafiki!$AW$309:$AW$321</c:f>
              <c:strCache>
                <c:ptCount val="13"/>
                <c:pt idx="0">
                  <c:v>2024 VI</c:v>
                </c:pt>
                <c:pt idx="1">
                  <c:v>2024 VII</c:v>
                </c:pt>
                <c:pt idx="2">
                  <c:v>2024 VIII</c:v>
                </c:pt>
                <c:pt idx="3">
                  <c:v>2024 IX</c:v>
                </c:pt>
                <c:pt idx="4">
                  <c:v>2024 X</c:v>
                </c:pt>
                <c:pt idx="5">
                  <c:v>2024 XI</c:v>
                </c:pt>
                <c:pt idx="6">
                  <c:v>2024 XII</c:v>
                </c:pt>
                <c:pt idx="7">
                  <c:v>2025 I</c:v>
                </c:pt>
                <c:pt idx="8">
                  <c:v>2025 II</c:v>
                </c:pt>
                <c:pt idx="9">
                  <c:v>2025 III</c:v>
                </c:pt>
                <c:pt idx="10">
                  <c:v>2025 IV</c:v>
                </c:pt>
                <c:pt idx="11">
                  <c:v>2025 V</c:v>
                </c:pt>
                <c:pt idx="12">
                  <c:v>2025 VI</c:v>
                </c:pt>
              </c:strCache>
            </c:strRef>
          </c:cat>
          <c:val>
            <c:numRef>
              <c:f>[2]grafiki!$BB$309:$BB$321</c:f>
              <c:numCache>
                <c:formatCode>_-* #\ ##0_-;\-* #\ ##0_-;_-* "-"??_-;_-@_-</c:formatCode>
                <c:ptCount val="13"/>
                <c:pt idx="0">
                  <c:v>338896</c:v>
                </c:pt>
                <c:pt idx="1">
                  <c:v>303858</c:v>
                </c:pt>
                <c:pt idx="2">
                  <c:v>328750</c:v>
                </c:pt>
                <c:pt idx="3">
                  <c:v>321929</c:v>
                </c:pt>
                <c:pt idx="4">
                  <c:v>331034</c:v>
                </c:pt>
                <c:pt idx="5">
                  <c:v>304315</c:v>
                </c:pt>
                <c:pt idx="6">
                  <c:v>629000</c:v>
                </c:pt>
                <c:pt idx="7">
                  <c:v>486381.29</c:v>
                </c:pt>
                <c:pt idx="8">
                  <c:v>446451</c:v>
                </c:pt>
                <c:pt idx="9">
                  <c:v>472374</c:v>
                </c:pt>
                <c:pt idx="10">
                  <c:v>623363</c:v>
                </c:pt>
                <c:pt idx="11">
                  <c:v>408749</c:v>
                </c:pt>
                <c:pt idx="12">
                  <c:v>354665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4A-45F2-83BE-2BC47F40A02C}"/>
            </c:ext>
          </c:extLst>
        </c:ser>
        <c:ser>
          <c:idx val="4"/>
          <c:order val="4"/>
          <c:tx>
            <c:strRef>
              <c:f>[2]grafiki!$BC$171</c:f>
              <c:strCache>
                <c:ptCount val="1"/>
                <c:pt idx="0">
                  <c:v>Pabalstiem krīzes situācijā izlietotie līdzekļi, euro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[2]grafiki!$AW$309:$AW$321</c:f>
              <c:strCache>
                <c:ptCount val="13"/>
                <c:pt idx="0">
                  <c:v>2024 VI</c:v>
                </c:pt>
                <c:pt idx="1">
                  <c:v>2024 VII</c:v>
                </c:pt>
                <c:pt idx="2">
                  <c:v>2024 VIII</c:v>
                </c:pt>
                <c:pt idx="3">
                  <c:v>2024 IX</c:v>
                </c:pt>
                <c:pt idx="4">
                  <c:v>2024 X</c:v>
                </c:pt>
                <c:pt idx="5">
                  <c:v>2024 XI</c:v>
                </c:pt>
                <c:pt idx="6">
                  <c:v>2024 XII</c:v>
                </c:pt>
                <c:pt idx="7">
                  <c:v>2025 I</c:v>
                </c:pt>
                <c:pt idx="8">
                  <c:v>2025 II</c:v>
                </c:pt>
                <c:pt idx="9">
                  <c:v>2025 III</c:v>
                </c:pt>
                <c:pt idx="10">
                  <c:v>2025 IV</c:v>
                </c:pt>
                <c:pt idx="11">
                  <c:v>2025 V</c:v>
                </c:pt>
                <c:pt idx="12">
                  <c:v>2025 VI</c:v>
                </c:pt>
              </c:strCache>
            </c:strRef>
          </c:cat>
          <c:val>
            <c:numRef>
              <c:f>[2]grafiki!$BC$309:$BC$321</c:f>
              <c:numCache>
                <c:formatCode>_-* #\ ##0_-;\-* #\ ##0_-;_-* "-"??_-;_-@_-</c:formatCode>
                <c:ptCount val="13"/>
                <c:pt idx="0">
                  <c:v>162339</c:v>
                </c:pt>
                <c:pt idx="1">
                  <c:v>177494</c:v>
                </c:pt>
                <c:pt idx="2">
                  <c:v>213210</c:v>
                </c:pt>
                <c:pt idx="3">
                  <c:v>158314</c:v>
                </c:pt>
                <c:pt idx="4">
                  <c:v>225051</c:v>
                </c:pt>
                <c:pt idx="5">
                  <c:v>134334</c:v>
                </c:pt>
                <c:pt idx="6">
                  <c:v>143329</c:v>
                </c:pt>
                <c:pt idx="7">
                  <c:v>145100.68</c:v>
                </c:pt>
                <c:pt idx="8">
                  <c:v>205090</c:v>
                </c:pt>
                <c:pt idx="9">
                  <c:v>150793</c:v>
                </c:pt>
                <c:pt idx="10">
                  <c:v>152787</c:v>
                </c:pt>
                <c:pt idx="11">
                  <c:v>167460</c:v>
                </c:pt>
                <c:pt idx="12">
                  <c:v>132357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4A-45F2-83BE-2BC47F40A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96225472"/>
        <c:axId val="195041848"/>
        <c:extLst>
          <c:ext xmlns:c15="http://schemas.microsoft.com/office/drawing/2012/chart" uri="{02D57815-91ED-43cb-92C2-25804820EDAC}">
            <c15:filteredBar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[2]grafiki!$BA$171</c15:sqref>
                        </c15:formulaRef>
                      </c:ext>
                    </c:extLst>
                    <c:strCache>
                      <c:ptCount val="1"/>
                      <c:pt idx="0">
                        <c:v>Pārējiem sociālās palīdzības pabalstiem izlietotie līdzekļi, euro </c:v>
                      </c:pt>
                    </c:strCache>
                  </c:strRef>
                </c:tx>
                <c:spPr>
                  <a:solidFill>
                    <a:srgbClr val="CCC1DA"/>
                  </a:solidFill>
                  <a:effectLst>
                    <a:innerShdw blurRad="63500" dist="50800" dir="10800000">
                      <a:prstClr val="black">
                        <a:alpha val="50000"/>
                      </a:prstClr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[2]grafiki!$AW$309:$AW$321</c15:sqref>
                        </c15:formulaRef>
                      </c:ext>
                    </c:extLst>
                    <c:strCache>
                      <c:ptCount val="13"/>
                      <c:pt idx="0">
                        <c:v>2024 VI</c:v>
                      </c:pt>
                      <c:pt idx="1">
                        <c:v>2024 VII</c:v>
                      </c:pt>
                      <c:pt idx="2">
                        <c:v>2024 VIII</c:v>
                      </c:pt>
                      <c:pt idx="3">
                        <c:v>2024 IX</c:v>
                      </c:pt>
                      <c:pt idx="4">
                        <c:v>2024 X</c:v>
                      </c:pt>
                      <c:pt idx="5">
                        <c:v>2024 XI</c:v>
                      </c:pt>
                      <c:pt idx="6">
                        <c:v>2024 XII</c:v>
                      </c:pt>
                      <c:pt idx="7">
                        <c:v>2025 I</c:v>
                      </c:pt>
                      <c:pt idx="8">
                        <c:v>2025 II</c:v>
                      </c:pt>
                      <c:pt idx="9">
                        <c:v>2025 III</c:v>
                      </c:pt>
                      <c:pt idx="10">
                        <c:v>2025 IV</c:v>
                      </c:pt>
                      <c:pt idx="11">
                        <c:v>2025 V</c:v>
                      </c:pt>
                      <c:pt idx="12">
                        <c:v>2025 VI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[2]grafiki!$BA$267:$BA$279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13"/>
                      <c:pt idx="0">
                        <c:v>1264936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64A-45F2-83BE-2BC47F40A02C}"/>
                  </c:ext>
                </c:extLst>
              </c15:ser>
            </c15:filteredBarSeries>
          </c:ext>
        </c:extLst>
      </c:barChart>
      <c:catAx>
        <c:axId val="29622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5041848"/>
        <c:crosses val="autoZero"/>
        <c:auto val="1"/>
        <c:lblAlgn val="ctr"/>
        <c:lblOffset val="100"/>
        <c:noMultiLvlLbl val="0"/>
      </c:catAx>
      <c:valAx>
        <c:axId val="195041848"/>
        <c:scaling>
          <c:orientation val="minMax"/>
        </c:scaling>
        <c:delete val="0"/>
        <c:axPos val="l"/>
        <c:majorGridlines/>
        <c:numFmt formatCode="_-* #\ ##0_-;\-* #\ ##0_-;_-* &quot;-&quot;??_-;_-@_-" sourceLinked="1"/>
        <c:majorTickMark val="none"/>
        <c:minorTickMark val="none"/>
        <c:tickLblPos val="nextTo"/>
        <c:crossAx val="2962254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lv-LV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lv-LV" sz="1100"/>
              <a:t>Pašvaldību sociālās palīdzības</a:t>
            </a:r>
            <a:r>
              <a:rPr lang="lv-LV" sz="1100" baseline="0"/>
              <a:t> pabalstiem izlietoto līdzekļu īpatsvari pa mēnešiem, %</a:t>
            </a:r>
            <a:endParaRPr lang="lv-LV" sz="11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226400511595246"/>
          <c:y val="0.13350022613571769"/>
          <c:w val="0.52279258814621254"/>
          <c:h val="0.7828897385366536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[2]grafiki!$B$202</c:f>
              <c:strCache>
                <c:ptCount val="1"/>
                <c:pt idx="0">
                  <c:v>GMI pabalstiem izlietoto līdzekļu īpatsvars no visiem soc.palīdzībai izlietotajiem līdzekļiem, %</c:v>
                </c:pt>
              </c:strCache>
            </c:strRef>
          </c:tx>
          <c:spPr>
            <a:solidFill>
              <a:srgbClr val="BC4744"/>
            </a:solidFill>
            <a:effectLst>
              <a:innerShdw blurRad="63500" dist="50800" dir="8100000">
                <a:srgbClr val="7A0000">
                  <a:alpha val="49804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[2]grafiki!$A$359:$A$364</c:f>
              <c:strCache>
                <c:ptCount val="6"/>
                <c:pt idx="0">
                  <c:v>2025 I</c:v>
                </c:pt>
                <c:pt idx="1">
                  <c:v>2025 II</c:v>
                </c:pt>
                <c:pt idx="2">
                  <c:v>2025 III</c:v>
                </c:pt>
                <c:pt idx="3">
                  <c:v>2025 IV</c:v>
                </c:pt>
                <c:pt idx="4">
                  <c:v>2025 V</c:v>
                </c:pt>
                <c:pt idx="5">
                  <c:v>2025 VI</c:v>
                </c:pt>
              </c:strCache>
            </c:strRef>
          </c:cat>
          <c:val>
            <c:numRef>
              <c:f>[2]grafiki!$B$359:$B$364</c:f>
              <c:numCache>
                <c:formatCode>0.00</c:formatCode>
                <c:ptCount val="6"/>
                <c:pt idx="0">
                  <c:v>18.670000000000002</c:v>
                </c:pt>
                <c:pt idx="1">
                  <c:v>19.53</c:v>
                </c:pt>
                <c:pt idx="2">
                  <c:v>18.489999999999998</c:v>
                </c:pt>
                <c:pt idx="3">
                  <c:v>18.329999999999998</c:v>
                </c:pt>
                <c:pt idx="4">
                  <c:v>21.53</c:v>
                </c:pt>
                <c:pt idx="5">
                  <c:v>24.32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0-46C8-8081-B68A41AA4E2A}"/>
            </c:ext>
          </c:extLst>
        </c:ser>
        <c:ser>
          <c:idx val="1"/>
          <c:order val="1"/>
          <c:tx>
            <c:strRef>
              <c:f>[2]grafiki!$C$202</c:f>
              <c:strCache>
                <c:ptCount val="1"/>
                <c:pt idx="0">
                  <c:v>Mājokļa pabalstiem izlietoto līdzekļu īpatsvars no visiem soc.palīdzībai izlietotajiem līdzekļiem, %</c:v>
                </c:pt>
              </c:strCache>
            </c:strRef>
          </c:tx>
          <c:spPr>
            <a:solidFill>
              <a:srgbClr val="339966"/>
            </a:solidFill>
            <a:effectLst>
              <a:innerShdw blurRad="63500" dist="50800" dir="5400000">
                <a:srgbClr val="006600">
                  <a:alpha val="49804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[2]grafiki!$A$359:$A$364</c:f>
              <c:strCache>
                <c:ptCount val="6"/>
                <c:pt idx="0">
                  <c:v>2025 I</c:v>
                </c:pt>
                <c:pt idx="1">
                  <c:v>2025 II</c:v>
                </c:pt>
                <c:pt idx="2">
                  <c:v>2025 III</c:v>
                </c:pt>
                <c:pt idx="3">
                  <c:v>2025 IV</c:v>
                </c:pt>
                <c:pt idx="4">
                  <c:v>2025 V</c:v>
                </c:pt>
                <c:pt idx="5">
                  <c:v>2025 VI</c:v>
                </c:pt>
              </c:strCache>
            </c:strRef>
          </c:cat>
          <c:val>
            <c:numRef>
              <c:f>[2]grafiki!$C$359:$C$364</c:f>
              <c:numCache>
                <c:formatCode>0.00</c:formatCode>
                <c:ptCount val="6"/>
                <c:pt idx="0">
                  <c:v>70.84</c:v>
                </c:pt>
                <c:pt idx="1">
                  <c:v>70.11</c:v>
                </c:pt>
                <c:pt idx="2">
                  <c:v>72.25</c:v>
                </c:pt>
                <c:pt idx="3">
                  <c:v>70.02</c:v>
                </c:pt>
                <c:pt idx="4">
                  <c:v>67.95</c:v>
                </c:pt>
                <c:pt idx="5">
                  <c:v>65.3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20-46C8-8081-B68A41AA4E2A}"/>
            </c:ext>
          </c:extLst>
        </c:ser>
        <c:ser>
          <c:idx val="2"/>
          <c:order val="2"/>
          <c:tx>
            <c:strRef>
              <c:f>[2]grafiki!$E$202</c:f>
              <c:strCache>
                <c:ptCount val="1"/>
                <c:pt idx="0">
                  <c:v>Pabalstiem atsevišķu izdevumu apmaksai  izlietoto līdzekļu īpatsvars no visiem soc.palīdzībai izlietotajiem līdzekļiem, %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effectLst>
              <a:innerShdw blurRad="63500" dist="50800" dir="2700000">
                <a:srgbClr val="7030A0">
                  <a:alpha val="50000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[2]grafiki!$A$359:$A$364</c:f>
              <c:strCache>
                <c:ptCount val="6"/>
                <c:pt idx="0">
                  <c:v>2025 I</c:v>
                </c:pt>
                <c:pt idx="1">
                  <c:v>2025 II</c:v>
                </c:pt>
                <c:pt idx="2">
                  <c:v>2025 III</c:v>
                </c:pt>
                <c:pt idx="3">
                  <c:v>2025 IV</c:v>
                </c:pt>
                <c:pt idx="4">
                  <c:v>2025 V</c:v>
                </c:pt>
                <c:pt idx="5">
                  <c:v>2025 VI</c:v>
                </c:pt>
              </c:strCache>
            </c:strRef>
          </c:cat>
          <c:val>
            <c:numRef>
              <c:f>[2]grafiki!$E$359:$E$364</c:f>
              <c:numCache>
                <c:formatCode>0.00</c:formatCode>
                <c:ptCount val="6"/>
                <c:pt idx="0">
                  <c:v>8.08</c:v>
                </c:pt>
                <c:pt idx="1">
                  <c:v>7.1</c:v>
                </c:pt>
                <c:pt idx="2">
                  <c:v>7.02</c:v>
                </c:pt>
                <c:pt idx="3">
                  <c:v>9.36</c:v>
                </c:pt>
                <c:pt idx="4">
                  <c:v>7.46</c:v>
                </c:pt>
                <c:pt idx="5">
                  <c:v>7.56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20-46C8-8081-B68A41AA4E2A}"/>
            </c:ext>
          </c:extLst>
        </c:ser>
        <c:ser>
          <c:idx val="3"/>
          <c:order val="3"/>
          <c:tx>
            <c:strRef>
              <c:f>[2]grafiki!$F$202</c:f>
              <c:strCache>
                <c:ptCount val="1"/>
                <c:pt idx="0">
                  <c:v>Pabalstiem krīzes situācijā izlietoto līdzekļu īpatsvars no visiem soc.palīdzībai izlietotajiem līdzekļiem, %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[2]grafiki!$A$359:$A$364</c:f>
              <c:strCache>
                <c:ptCount val="6"/>
                <c:pt idx="0">
                  <c:v>2025 I</c:v>
                </c:pt>
                <c:pt idx="1">
                  <c:v>2025 II</c:v>
                </c:pt>
                <c:pt idx="2">
                  <c:v>2025 III</c:v>
                </c:pt>
                <c:pt idx="3">
                  <c:v>2025 IV</c:v>
                </c:pt>
                <c:pt idx="4">
                  <c:v>2025 V</c:v>
                </c:pt>
                <c:pt idx="5">
                  <c:v>2025 VI</c:v>
                </c:pt>
              </c:strCache>
            </c:strRef>
          </c:cat>
          <c:val>
            <c:numRef>
              <c:f>[2]grafiki!$F$359:$F$364</c:f>
              <c:numCache>
                <c:formatCode>0.00</c:formatCode>
                <c:ptCount val="6"/>
                <c:pt idx="0">
                  <c:v>2.41</c:v>
                </c:pt>
                <c:pt idx="1">
                  <c:v>3.26</c:v>
                </c:pt>
                <c:pt idx="2">
                  <c:v>2.2400000000000002</c:v>
                </c:pt>
                <c:pt idx="3">
                  <c:v>2.29</c:v>
                </c:pt>
                <c:pt idx="4">
                  <c:v>3.06</c:v>
                </c:pt>
                <c:pt idx="5">
                  <c:v>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20-46C8-8081-B68A41AA4E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91967640"/>
        <c:axId val="493923776"/>
      </c:barChart>
      <c:catAx>
        <c:axId val="491967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lv-LV"/>
          </a:p>
        </c:txPr>
        <c:crossAx val="493923776"/>
        <c:crosses val="autoZero"/>
        <c:auto val="1"/>
        <c:lblAlgn val="ctr"/>
        <c:lblOffset val="100"/>
        <c:noMultiLvlLbl val="0"/>
      </c:catAx>
      <c:valAx>
        <c:axId val="49392377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91967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lv-LV" sz="1400"/>
              <a:t>Personu skaits, kurām attiecīgā gada</a:t>
            </a:r>
            <a:r>
              <a:rPr lang="lv-LV" sz="1400" baseline="0"/>
              <a:t> jūnijā</a:t>
            </a:r>
            <a:r>
              <a:rPr lang="lv-LV" sz="1400"/>
              <a:t> bija spēkā trūcīgas personas statuss</a:t>
            </a:r>
            <a:endParaRPr lang="en-US" sz="1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25216557827883"/>
          <c:y val="0.20358366839867878"/>
          <c:w val="0.86471939301102718"/>
          <c:h val="0.71679249240065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[2]grafiki!$A$390</c:f>
              <c:strCache>
                <c:ptCount val="1"/>
                <c:pt idx="0">
                  <c:v>jūnijs</c:v>
                </c:pt>
              </c:strCache>
            </c:strRef>
          </c:tx>
          <c:spPr>
            <a:solidFill>
              <a:srgbClr val="008080"/>
            </a:solidFill>
            <a:effectLst>
              <a:innerShdw blurRad="114300">
                <a:srgbClr val="008080"/>
              </a:innerShdw>
            </a:effectLst>
          </c:spPr>
          <c:invertIfNegative val="0"/>
          <c:dLbls>
            <c:dLbl>
              <c:idx val="0"/>
              <c:layout>
                <c:manualLayout>
                  <c:x val="2.2753128555176127E-3"/>
                  <c:y val="-2.224870599623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1B-4E98-B031-2AC3B2DDCE53}"/>
                </c:ext>
              </c:extLst>
            </c:dLbl>
            <c:dLbl>
              <c:idx val="1"/>
              <c:layout>
                <c:manualLayout>
                  <c:x val="2.2753128555176336E-3"/>
                  <c:y val="-3.1783865708912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1B-4E98-B031-2AC3B2DDCE53}"/>
                </c:ext>
              </c:extLst>
            </c:dLbl>
            <c:dLbl>
              <c:idx val="2"/>
              <c:layout>
                <c:manualLayout>
                  <c:x val="0"/>
                  <c:y val="-1.9070319425347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1B-4E98-B031-2AC3B2DDCE53}"/>
                </c:ext>
              </c:extLst>
            </c:dLbl>
            <c:dLbl>
              <c:idx val="3"/>
              <c:layout>
                <c:manualLayout>
                  <c:x val="0"/>
                  <c:y val="-2.224870599623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1B-4E98-B031-2AC3B2DDCE53}"/>
                </c:ext>
              </c:extLst>
            </c:dLbl>
            <c:dLbl>
              <c:idx val="4"/>
              <c:layout>
                <c:manualLayout>
                  <c:x val="0"/>
                  <c:y val="-2.224870599623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1B-4E98-B031-2AC3B2DDCE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[2]grafiki!$B$384:$R$384</c:f>
              <c:numCache>
                <c:formatCode>0</c:formatCod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General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</c:numCache>
            </c:numRef>
          </c:cat>
          <c:val>
            <c:numRef>
              <c:f>[2]grafiki!$B$390:$R$390</c:f>
              <c:numCache>
                <c:formatCode>#,##0</c:formatCode>
                <c:ptCount val="17"/>
                <c:pt idx="0">
                  <c:v>44289</c:v>
                </c:pt>
                <c:pt idx="1">
                  <c:v>153596</c:v>
                </c:pt>
                <c:pt idx="2">
                  <c:v>175476</c:v>
                </c:pt>
                <c:pt idx="3">
                  <c:v>142279</c:v>
                </c:pt>
                <c:pt idx="4">
                  <c:v>92102</c:v>
                </c:pt>
                <c:pt idx="5">
                  <c:v>69933</c:v>
                </c:pt>
                <c:pt idx="6">
                  <c:v>55597</c:v>
                </c:pt>
                <c:pt idx="7" formatCode="_-* #\ ##0_-;\-* #\ ##0_-;_-* &quot;-&quot;??_-;_-@_-">
                  <c:v>46401</c:v>
                </c:pt>
                <c:pt idx="8" formatCode="_-* #\ ##0_-;\-* #\ ##0_-;_-* &quot;-&quot;??_-;_-@_-">
                  <c:v>43199</c:v>
                </c:pt>
                <c:pt idx="9" formatCode="_-* #\ ##0_-;\-* #\ ##0_-;_-* &quot;-&quot;??_-;_-@_-">
                  <c:v>33804</c:v>
                </c:pt>
                <c:pt idx="10" formatCode="_-* #\ ##0_-;\-* #\ ##0_-;_-* &quot;-&quot;??_-;_-@_-">
                  <c:v>28010</c:v>
                </c:pt>
                <c:pt idx="11" formatCode="_-* #\ ##0_-;\-* #\ ##0_-;_-* &quot;-&quot;??_-;_-@_-">
                  <c:v>28495</c:v>
                </c:pt>
                <c:pt idx="12" formatCode="_-* #\ ##0_-;\-* #\ ##0_-;_-* &quot;-&quot;??_-;_-@_-">
                  <c:v>40877</c:v>
                </c:pt>
                <c:pt idx="13" formatCode="_-* #\ ##0_-;\-* #\ ##0_-;_-* &quot;-&quot;??_-;_-@_-">
                  <c:v>39422</c:v>
                </c:pt>
                <c:pt idx="14" formatCode="_-* #\ ##0_-;\-* #\ ##0_-;_-* &quot;-&quot;??_-;_-@_-">
                  <c:v>40338</c:v>
                </c:pt>
                <c:pt idx="15" formatCode="_-* #\ ##0_-;\-* #\ ##0_-;_-* &quot;-&quot;??_-;_-@_-">
                  <c:v>41936</c:v>
                </c:pt>
                <c:pt idx="16" formatCode="General">
                  <c:v>40207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1B-4E98-B031-2AC3B2DDC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93924168"/>
        <c:axId val="493922600"/>
        <c:axId val="0"/>
      </c:bar3DChart>
      <c:catAx>
        <c:axId val="4939241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lv-LV"/>
          </a:p>
        </c:txPr>
        <c:crossAx val="493922600"/>
        <c:crosses val="autoZero"/>
        <c:auto val="1"/>
        <c:lblAlgn val="ctr"/>
        <c:lblOffset val="100"/>
        <c:noMultiLvlLbl val="0"/>
      </c:catAx>
      <c:valAx>
        <c:axId val="493922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93924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v-LV" sz="1400"/>
              <a:t>Trūcīgo personu un pašvaldības sociālās palīdzības pabalstu saņēmēju skaita dinamika  pa mēnešiem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[2]grafiki!$B$1</c:f>
              <c:strCache>
                <c:ptCount val="1"/>
                <c:pt idx="0">
                  <c:v>Personu skaits, kurām attiecīgajā mēnesī ir spēkā trūcīgas personas statuss</c:v>
                </c:pt>
              </c:strCache>
            </c:strRef>
          </c:tx>
          <c:cat>
            <c:strRef>
              <c:f>[2]grafiki!$A$151:$A$163</c:f>
              <c:strCache>
                <c:ptCount val="13"/>
                <c:pt idx="0">
                  <c:v>2024 VI</c:v>
                </c:pt>
                <c:pt idx="1">
                  <c:v>2024 VII</c:v>
                </c:pt>
                <c:pt idx="2">
                  <c:v>2024 VIII</c:v>
                </c:pt>
                <c:pt idx="3">
                  <c:v>2024 IX</c:v>
                </c:pt>
                <c:pt idx="4">
                  <c:v>2024 X</c:v>
                </c:pt>
                <c:pt idx="5">
                  <c:v>2024 XI</c:v>
                </c:pt>
                <c:pt idx="6">
                  <c:v>2024 XII</c:v>
                </c:pt>
                <c:pt idx="7">
                  <c:v>2025 I</c:v>
                </c:pt>
                <c:pt idx="8">
                  <c:v>2025 II</c:v>
                </c:pt>
                <c:pt idx="9">
                  <c:v>2025 III</c:v>
                </c:pt>
                <c:pt idx="10">
                  <c:v>2025 IV</c:v>
                </c:pt>
                <c:pt idx="11">
                  <c:v>2025 V</c:v>
                </c:pt>
                <c:pt idx="12">
                  <c:v>2025 VI</c:v>
                </c:pt>
              </c:strCache>
            </c:strRef>
          </c:cat>
          <c:val>
            <c:numRef>
              <c:f>[2]grafiki!$B$151:$B$163</c:f>
              <c:numCache>
                <c:formatCode>#,##0</c:formatCode>
                <c:ptCount val="13"/>
                <c:pt idx="0">
                  <c:v>41936</c:v>
                </c:pt>
                <c:pt idx="1">
                  <c:v>40879</c:v>
                </c:pt>
                <c:pt idx="2">
                  <c:v>40145</c:v>
                </c:pt>
                <c:pt idx="3">
                  <c:v>40176</c:v>
                </c:pt>
                <c:pt idx="4">
                  <c:v>40381</c:v>
                </c:pt>
                <c:pt idx="5">
                  <c:v>40312</c:v>
                </c:pt>
                <c:pt idx="6">
                  <c:v>39969</c:v>
                </c:pt>
                <c:pt idx="7">
                  <c:v>40734</c:v>
                </c:pt>
                <c:pt idx="8">
                  <c:v>41480</c:v>
                </c:pt>
                <c:pt idx="9">
                  <c:v>42013</c:v>
                </c:pt>
                <c:pt idx="10">
                  <c:v>41674</c:v>
                </c:pt>
                <c:pt idx="11">
                  <c:v>41092</c:v>
                </c:pt>
                <c:pt idx="12">
                  <c:v>40207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AD-4E41-A410-5926E35EBA4E}"/>
            </c:ext>
          </c:extLst>
        </c:ser>
        <c:ser>
          <c:idx val="1"/>
          <c:order val="1"/>
          <c:tx>
            <c:strRef>
              <c:f>[2]grafiki!$C$1</c:f>
              <c:strCache>
                <c:ptCount val="1"/>
                <c:pt idx="0">
                  <c:v>GMI pabalstu saņēmušo personu skaits</c:v>
                </c:pt>
              </c:strCache>
            </c:strRef>
          </c:tx>
          <c:cat>
            <c:strRef>
              <c:f>[2]grafiki!$A$151:$A$163</c:f>
              <c:strCache>
                <c:ptCount val="13"/>
                <c:pt idx="0">
                  <c:v>2024 VI</c:v>
                </c:pt>
                <c:pt idx="1">
                  <c:v>2024 VII</c:v>
                </c:pt>
                <c:pt idx="2">
                  <c:v>2024 VIII</c:v>
                </c:pt>
                <c:pt idx="3">
                  <c:v>2024 IX</c:v>
                </c:pt>
                <c:pt idx="4">
                  <c:v>2024 X</c:v>
                </c:pt>
                <c:pt idx="5">
                  <c:v>2024 XI</c:v>
                </c:pt>
                <c:pt idx="6">
                  <c:v>2024 XII</c:v>
                </c:pt>
                <c:pt idx="7">
                  <c:v>2025 I</c:v>
                </c:pt>
                <c:pt idx="8">
                  <c:v>2025 II</c:v>
                </c:pt>
                <c:pt idx="9">
                  <c:v>2025 III</c:v>
                </c:pt>
                <c:pt idx="10">
                  <c:v>2025 IV</c:v>
                </c:pt>
                <c:pt idx="11">
                  <c:v>2025 V</c:v>
                </c:pt>
                <c:pt idx="12">
                  <c:v>2025 VI</c:v>
                </c:pt>
              </c:strCache>
            </c:strRef>
          </c:cat>
          <c:val>
            <c:numRef>
              <c:f>[2]grafiki!$C$151:$C$163</c:f>
              <c:numCache>
                <c:formatCode>#,##0</c:formatCode>
                <c:ptCount val="13"/>
                <c:pt idx="0">
                  <c:v>11061</c:v>
                </c:pt>
                <c:pt idx="1">
                  <c:v>10564</c:v>
                </c:pt>
                <c:pt idx="2">
                  <c:v>10239</c:v>
                </c:pt>
                <c:pt idx="3">
                  <c:v>10006</c:v>
                </c:pt>
                <c:pt idx="4">
                  <c:v>10123</c:v>
                </c:pt>
                <c:pt idx="5">
                  <c:v>10026</c:v>
                </c:pt>
                <c:pt idx="6">
                  <c:v>10121</c:v>
                </c:pt>
                <c:pt idx="7">
                  <c:v>10778</c:v>
                </c:pt>
                <c:pt idx="8">
                  <c:v>11515</c:v>
                </c:pt>
                <c:pt idx="9">
                  <c:v>11955</c:v>
                </c:pt>
                <c:pt idx="10">
                  <c:v>11848</c:v>
                </c:pt>
                <c:pt idx="11">
                  <c:v>11429</c:v>
                </c:pt>
                <c:pt idx="12">
                  <c:v>10971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AD-4E41-A410-5926E35EBA4E}"/>
            </c:ext>
          </c:extLst>
        </c:ser>
        <c:ser>
          <c:idx val="2"/>
          <c:order val="2"/>
          <c:tx>
            <c:strRef>
              <c:f>[2]grafiki!$D$1</c:f>
              <c:strCache>
                <c:ptCount val="1"/>
                <c:pt idx="0">
                  <c:v>Mājokļa pabalstu saņēmušo personu skaits</c:v>
                </c:pt>
              </c:strCache>
            </c:strRef>
          </c:tx>
          <c:spPr>
            <a:ln>
              <a:solidFill>
                <a:srgbClr val="339966"/>
              </a:solidFill>
            </a:ln>
          </c:spPr>
          <c:marker>
            <c:spPr>
              <a:solidFill>
                <a:srgbClr val="339966"/>
              </a:solidFill>
              <a:ln>
                <a:solidFill>
                  <a:srgbClr val="339966"/>
                </a:solidFill>
              </a:ln>
            </c:spPr>
          </c:marker>
          <c:cat>
            <c:strRef>
              <c:f>[2]grafiki!$A$151:$A$163</c:f>
              <c:strCache>
                <c:ptCount val="13"/>
                <c:pt idx="0">
                  <c:v>2024 VI</c:v>
                </c:pt>
                <c:pt idx="1">
                  <c:v>2024 VII</c:v>
                </c:pt>
                <c:pt idx="2">
                  <c:v>2024 VIII</c:v>
                </c:pt>
                <c:pt idx="3">
                  <c:v>2024 IX</c:v>
                </c:pt>
                <c:pt idx="4">
                  <c:v>2024 X</c:v>
                </c:pt>
                <c:pt idx="5">
                  <c:v>2024 XI</c:v>
                </c:pt>
                <c:pt idx="6">
                  <c:v>2024 XII</c:v>
                </c:pt>
                <c:pt idx="7">
                  <c:v>2025 I</c:v>
                </c:pt>
                <c:pt idx="8">
                  <c:v>2025 II</c:v>
                </c:pt>
                <c:pt idx="9">
                  <c:v>2025 III</c:v>
                </c:pt>
                <c:pt idx="10">
                  <c:v>2025 IV</c:v>
                </c:pt>
                <c:pt idx="11">
                  <c:v>2025 V</c:v>
                </c:pt>
                <c:pt idx="12">
                  <c:v>2025 VI</c:v>
                </c:pt>
              </c:strCache>
            </c:strRef>
          </c:cat>
          <c:val>
            <c:numRef>
              <c:f>[2]grafiki!$D$151:$D$163</c:f>
              <c:numCache>
                <c:formatCode>#,##0</c:formatCode>
                <c:ptCount val="13"/>
                <c:pt idx="0">
                  <c:v>33280</c:v>
                </c:pt>
                <c:pt idx="1">
                  <c:v>32121</c:v>
                </c:pt>
                <c:pt idx="2">
                  <c:v>30742</c:v>
                </c:pt>
                <c:pt idx="3">
                  <c:v>29793</c:v>
                </c:pt>
                <c:pt idx="4">
                  <c:v>30514</c:v>
                </c:pt>
                <c:pt idx="5">
                  <c:v>30447</c:v>
                </c:pt>
                <c:pt idx="6">
                  <c:v>28084</c:v>
                </c:pt>
                <c:pt idx="7">
                  <c:v>34236</c:v>
                </c:pt>
                <c:pt idx="8">
                  <c:v>35081</c:v>
                </c:pt>
                <c:pt idx="9">
                  <c:v>36763</c:v>
                </c:pt>
                <c:pt idx="10">
                  <c:v>36203</c:v>
                </c:pt>
                <c:pt idx="11">
                  <c:v>33738</c:v>
                </c:pt>
                <c:pt idx="12">
                  <c:v>31563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AD-4E41-A410-5926E35EBA4E}"/>
            </c:ext>
          </c:extLst>
        </c:ser>
        <c:ser>
          <c:idx val="4"/>
          <c:order val="4"/>
          <c:tx>
            <c:strRef>
              <c:f>[2]grafiki!$H$1</c:f>
              <c:strCache>
                <c:ptCount val="1"/>
                <c:pt idx="0">
                  <c:v>Pabalstu atsevišķu izdevumu apmaksai  saņēmušo personu skaits</c:v>
                </c:pt>
              </c:strCache>
            </c:strRef>
          </c:tx>
          <c:cat>
            <c:strRef>
              <c:f>[2]grafiki!$A$151:$A$163</c:f>
              <c:strCache>
                <c:ptCount val="13"/>
                <c:pt idx="0">
                  <c:v>2024 VI</c:v>
                </c:pt>
                <c:pt idx="1">
                  <c:v>2024 VII</c:v>
                </c:pt>
                <c:pt idx="2">
                  <c:v>2024 VIII</c:v>
                </c:pt>
                <c:pt idx="3">
                  <c:v>2024 IX</c:v>
                </c:pt>
                <c:pt idx="4">
                  <c:v>2024 X</c:v>
                </c:pt>
                <c:pt idx="5">
                  <c:v>2024 XI</c:v>
                </c:pt>
                <c:pt idx="6">
                  <c:v>2024 XII</c:v>
                </c:pt>
                <c:pt idx="7">
                  <c:v>2025 I</c:v>
                </c:pt>
                <c:pt idx="8">
                  <c:v>2025 II</c:v>
                </c:pt>
                <c:pt idx="9">
                  <c:v>2025 III</c:v>
                </c:pt>
                <c:pt idx="10">
                  <c:v>2025 IV</c:v>
                </c:pt>
                <c:pt idx="11">
                  <c:v>2025 V</c:v>
                </c:pt>
                <c:pt idx="12">
                  <c:v>2025 VI</c:v>
                </c:pt>
              </c:strCache>
            </c:strRef>
          </c:cat>
          <c:val>
            <c:numRef>
              <c:f>[2]grafiki!$H$151:$H$163</c:f>
              <c:numCache>
                <c:formatCode>#,##0</c:formatCode>
                <c:ptCount val="13"/>
                <c:pt idx="0">
                  <c:v>7391</c:v>
                </c:pt>
                <c:pt idx="1">
                  <c:v>6615</c:v>
                </c:pt>
                <c:pt idx="2">
                  <c:v>7133</c:v>
                </c:pt>
                <c:pt idx="3">
                  <c:v>7006</c:v>
                </c:pt>
                <c:pt idx="4">
                  <c:v>7528</c:v>
                </c:pt>
                <c:pt idx="5">
                  <c:v>7118</c:v>
                </c:pt>
                <c:pt idx="6">
                  <c:v>12876</c:v>
                </c:pt>
                <c:pt idx="7">
                  <c:v>8777</c:v>
                </c:pt>
                <c:pt idx="8">
                  <c:v>8859</c:v>
                </c:pt>
                <c:pt idx="9">
                  <c:v>9701</c:v>
                </c:pt>
                <c:pt idx="10">
                  <c:v>14065</c:v>
                </c:pt>
                <c:pt idx="11">
                  <c:v>8550</c:v>
                </c:pt>
                <c:pt idx="12">
                  <c:v>7620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AD-4E41-A410-5926E35EBA4E}"/>
            </c:ext>
          </c:extLst>
        </c:ser>
        <c:ser>
          <c:idx val="5"/>
          <c:order val="5"/>
          <c:tx>
            <c:strRef>
              <c:f>[2]grafiki!$I$1</c:f>
              <c:strCache>
                <c:ptCount val="1"/>
                <c:pt idx="0">
                  <c:v>Pabalstu krīzes situācijā saņēmušo personu skaits</c:v>
                </c:pt>
              </c:strCache>
            </c:strRef>
          </c:tx>
          <c:cat>
            <c:strRef>
              <c:f>[2]grafiki!$A$151:$A$163</c:f>
              <c:strCache>
                <c:ptCount val="13"/>
                <c:pt idx="0">
                  <c:v>2024 VI</c:v>
                </c:pt>
                <c:pt idx="1">
                  <c:v>2024 VII</c:v>
                </c:pt>
                <c:pt idx="2">
                  <c:v>2024 VIII</c:v>
                </c:pt>
                <c:pt idx="3">
                  <c:v>2024 IX</c:v>
                </c:pt>
                <c:pt idx="4">
                  <c:v>2024 X</c:v>
                </c:pt>
                <c:pt idx="5">
                  <c:v>2024 XI</c:v>
                </c:pt>
                <c:pt idx="6">
                  <c:v>2024 XII</c:v>
                </c:pt>
                <c:pt idx="7">
                  <c:v>2025 I</c:v>
                </c:pt>
                <c:pt idx="8">
                  <c:v>2025 II</c:v>
                </c:pt>
                <c:pt idx="9">
                  <c:v>2025 III</c:v>
                </c:pt>
                <c:pt idx="10">
                  <c:v>2025 IV</c:v>
                </c:pt>
                <c:pt idx="11">
                  <c:v>2025 V</c:v>
                </c:pt>
                <c:pt idx="12">
                  <c:v>2025 VI</c:v>
                </c:pt>
              </c:strCache>
            </c:strRef>
          </c:cat>
          <c:val>
            <c:numRef>
              <c:f>[2]grafiki!$I$151:$I$163</c:f>
              <c:numCache>
                <c:formatCode>#,##0</c:formatCode>
                <c:ptCount val="13"/>
                <c:pt idx="0">
                  <c:v>565</c:v>
                </c:pt>
                <c:pt idx="1">
                  <c:v>594</c:v>
                </c:pt>
                <c:pt idx="2">
                  <c:v>676</c:v>
                </c:pt>
                <c:pt idx="3">
                  <c:v>479</c:v>
                </c:pt>
                <c:pt idx="4">
                  <c:v>739</c:v>
                </c:pt>
                <c:pt idx="5">
                  <c:v>466</c:v>
                </c:pt>
                <c:pt idx="6">
                  <c:v>438</c:v>
                </c:pt>
                <c:pt idx="7">
                  <c:v>478</c:v>
                </c:pt>
                <c:pt idx="8">
                  <c:v>635</c:v>
                </c:pt>
                <c:pt idx="9">
                  <c:v>477</c:v>
                </c:pt>
                <c:pt idx="10">
                  <c:v>489</c:v>
                </c:pt>
                <c:pt idx="11">
                  <c:v>494</c:v>
                </c:pt>
                <c:pt idx="12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AD-4E41-A410-5926E35EB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026856"/>
        <c:axId val="493991976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[2]grafiki!$E$1</c15:sqref>
                        </c15:formulaRef>
                      </c:ext>
                    </c:extLst>
                    <c:strCache>
                      <c:ptCount val="1"/>
                      <c:pt idx="0">
                        <c:v>Pārējos pašvaldības sociālos pabalstus saņēmušo personu skaits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ormulaRef>
                          <c15:sqref>[2]grafiki!$A$151:$A$163</c15:sqref>
                        </c15:formulaRef>
                      </c:ext>
                    </c:extLst>
                    <c:strCache>
                      <c:ptCount val="13"/>
                      <c:pt idx="0">
                        <c:v>2024 VI</c:v>
                      </c:pt>
                      <c:pt idx="1">
                        <c:v>2024 VII</c:v>
                      </c:pt>
                      <c:pt idx="2">
                        <c:v>2024 VIII</c:v>
                      </c:pt>
                      <c:pt idx="3">
                        <c:v>2024 IX</c:v>
                      </c:pt>
                      <c:pt idx="4">
                        <c:v>2024 X</c:v>
                      </c:pt>
                      <c:pt idx="5">
                        <c:v>2024 XI</c:v>
                      </c:pt>
                      <c:pt idx="6">
                        <c:v>2024 XII</c:v>
                      </c:pt>
                      <c:pt idx="7">
                        <c:v>2025 I</c:v>
                      </c:pt>
                      <c:pt idx="8">
                        <c:v>2025 II</c:v>
                      </c:pt>
                      <c:pt idx="9">
                        <c:v>2025 III</c:v>
                      </c:pt>
                      <c:pt idx="10">
                        <c:v>2025 IV</c:v>
                      </c:pt>
                      <c:pt idx="11">
                        <c:v>2025 V</c:v>
                      </c:pt>
                      <c:pt idx="12">
                        <c:v>2025 VI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[2]grafiki!$E$109:$E$121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 formatCode="#,##0">
                        <c:v>18537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72AD-4E41-A410-5926E35EBA4E}"/>
                  </c:ext>
                </c:extLst>
              </c15:ser>
            </c15:filteredLineSeries>
          </c:ext>
        </c:extLst>
      </c:lineChart>
      <c:catAx>
        <c:axId val="491026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lv-LV"/>
          </a:p>
        </c:txPr>
        <c:crossAx val="493991976"/>
        <c:crosses val="autoZero"/>
        <c:auto val="1"/>
        <c:lblAlgn val="ctr"/>
        <c:lblOffset val="100"/>
        <c:noMultiLvlLbl val="0"/>
      </c:catAx>
      <c:valAx>
        <c:axId val="493991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9102685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aseline="0"/>
            </a:pPr>
            <a:endParaRPr lang="lv-LV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16</xdr:col>
      <xdr:colOff>571499</xdr:colOff>
      <xdr:row>55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5401B50-6DB9-47D1-BD66-4186D6902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40821</xdr:rowOff>
    </xdr:from>
    <xdr:to>
      <xdr:col>16</xdr:col>
      <xdr:colOff>557893</xdr:colOff>
      <xdr:row>78</xdr:row>
      <xdr:rowOff>149678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DD6C782-947E-4CF2-88EA-B5A25ADD3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80</xdr:row>
      <xdr:rowOff>81643</xdr:rowOff>
    </xdr:from>
    <xdr:to>
      <xdr:col>16</xdr:col>
      <xdr:colOff>571499</xdr:colOff>
      <xdr:row>97</xdr:row>
      <xdr:rowOff>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7140904B-153D-40E3-B4D4-3C7C71E29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571499</xdr:colOff>
      <xdr:row>19</xdr:row>
      <xdr:rowOff>176893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4E240D92-748C-4C3D-8D19-BF8C9AA549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nis.Buhanovskis\OneDrive%20-%20lm.gov.lv\Desktop\LM_MAIJA\1_STATISTIKA\MONITORINGS\2025\operat_meenesha_dati_2025_April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nis.Buhanovskis\OneDrive%20-%20lm.gov.lv\Desktop\LM_MAIJA\1_STATISTIKA\MONITORINGS\2025\operat_meenesha_dati_2025_maij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"/>
      <sheetName val="grafiki"/>
      <sheetName val="Sheet3"/>
    </sheetNames>
    <sheetDataSet>
      <sheetData sheetId="0"/>
      <sheetData sheetId="1">
        <row r="1">
          <cell r="B1" t="str">
            <v>Personu skaits, kurām attiecīgajā mēnesī ir spēkā trūcīgas personas statuss</v>
          </cell>
          <cell r="C1" t="str">
            <v>GMI pabalstu saņēmušo personu skaits</v>
          </cell>
          <cell r="D1" t="str">
            <v>Mājokļa pabalstu saņēmušo personu skaits</v>
          </cell>
          <cell r="E1" t="str">
            <v>Pārējos pašvaldības sociālos pabalstus saņēmušo personu skaits</v>
          </cell>
          <cell r="H1" t="str">
            <v>Pabalstu atsevišķu izdevumu apmaksai  saņēmušo personu skaits</v>
          </cell>
          <cell r="I1" t="str">
            <v>Pabalstu krīzes situācijā saņēmušo personu skaits</v>
          </cell>
        </row>
        <row r="109">
          <cell r="E109">
            <v>18537</v>
          </cell>
        </row>
        <row r="150">
          <cell r="A150" t="str">
            <v>2024 V</v>
          </cell>
          <cell r="B150">
            <v>43483</v>
          </cell>
          <cell r="C150">
            <v>11617</v>
          </cell>
          <cell r="D150">
            <v>36764</v>
          </cell>
          <cell r="H150">
            <v>8740</v>
          </cell>
          <cell r="I150">
            <v>474</v>
          </cell>
        </row>
        <row r="151">
          <cell r="A151" t="str">
            <v>2024 VI</v>
          </cell>
          <cell r="B151">
            <v>41936</v>
          </cell>
          <cell r="C151">
            <v>11061</v>
          </cell>
          <cell r="D151">
            <v>33280</v>
          </cell>
          <cell r="H151">
            <v>7391</v>
          </cell>
          <cell r="I151">
            <v>565</v>
          </cell>
        </row>
        <row r="152">
          <cell r="A152" t="str">
            <v>2024 VII</v>
          </cell>
          <cell r="B152">
            <v>40879</v>
          </cell>
          <cell r="C152">
            <v>10564</v>
          </cell>
          <cell r="D152">
            <v>32121</v>
          </cell>
          <cell r="H152">
            <v>6615</v>
          </cell>
          <cell r="I152">
            <v>594</v>
          </cell>
        </row>
        <row r="153">
          <cell r="A153" t="str">
            <v>2024 VIII</v>
          </cell>
          <cell r="B153">
            <v>40145</v>
          </cell>
          <cell r="C153">
            <v>10239</v>
          </cell>
          <cell r="D153">
            <v>30742</v>
          </cell>
          <cell r="H153">
            <v>7133</v>
          </cell>
          <cell r="I153">
            <v>676</v>
          </cell>
        </row>
        <row r="154">
          <cell r="A154" t="str">
            <v>2024 IX</v>
          </cell>
          <cell r="B154">
            <v>40176</v>
          </cell>
          <cell r="C154">
            <v>10006</v>
          </cell>
          <cell r="D154">
            <v>29793</v>
          </cell>
          <cell r="H154">
            <v>7006</v>
          </cell>
          <cell r="I154">
            <v>479</v>
          </cell>
        </row>
        <row r="155">
          <cell r="A155" t="str">
            <v>2024 X</v>
          </cell>
          <cell r="B155">
            <v>40381</v>
          </cell>
          <cell r="C155">
            <v>10123</v>
          </cell>
          <cell r="D155">
            <v>30514</v>
          </cell>
          <cell r="H155">
            <v>7528</v>
          </cell>
          <cell r="I155">
            <v>739</v>
          </cell>
        </row>
        <row r="156">
          <cell r="A156" t="str">
            <v>2024 XI</v>
          </cell>
          <cell r="B156">
            <v>40312</v>
          </cell>
          <cell r="C156">
            <v>10026</v>
          </cell>
          <cell r="D156">
            <v>30447</v>
          </cell>
          <cell r="H156">
            <v>7118</v>
          </cell>
          <cell r="I156">
            <v>466</v>
          </cell>
        </row>
        <row r="157">
          <cell r="A157" t="str">
            <v>2024 XII</v>
          </cell>
          <cell r="B157">
            <v>39969</v>
          </cell>
          <cell r="C157">
            <v>10121</v>
          </cell>
          <cell r="D157">
            <v>28084</v>
          </cell>
          <cell r="H157">
            <v>12876</v>
          </cell>
          <cell r="I157">
            <v>438</v>
          </cell>
        </row>
        <row r="158">
          <cell r="A158" t="str">
            <v>2025 I</v>
          </cell>
          <cell r="B158">
            <v>40734</v>
          </cell>
          <cell r="C158">
            <v>10778</v>
          </cell>
          <cell r="D158">
            <v>34236</v>
          </cell>
          <cell r="H158">
            <v>8777</v>
          </cell>
          <cell r="I158">
            <v>478</v>
          </cell>
        </row>
        <row r="159">
          <cell r="A159" t="str">
            <v>2025 II</v>
          </cell>
          <cell r="B159">
            <v>41480</v>
          </cell>
          <cell r="C159">
            <v>11515</v>
          </cell>
          <cell r="D159">
            <v>35081</v>
          </cell>
          <cell r="H159">
            <v>8859</v>
          </cell>
          <cell r="I159">
            <v>635</v>
          </cell>
        </row>
        <row r="160">
          <cell r="A160" t="str">
            <v>2025 III</v>
          </cell>
          <cell r="B160">
            <v>42013</v>
          </cell>
          <cell r="C160">
            <v>11955</v>
          </cell>
          <cell r="D160">
            <v>36763</v>
          </cell>
          <cell r="H160">
            <v>9701</v>
          </cell>
          <cell r="I160">
            <v>477</v>
          </cell>
        </row>
        <row r="161">
          <cell r="A161" t="str">
            <v>2025 IV</v>
          </cell>
          <cell r="B161">
            <v>41674</v>
          </cell>
          <cell r="C161">
            <v>11848</v>
          </cell>
          <cell r="D161">
            <v>36203</v>
          </cell>
          <cell r="H161">
            <v>14065</v>
          </cell>
          <cell r="I161">
            <v>489</v>
          </cell>
        </row>
        <row r="162">
          <cell r="A162" t="str">
            <v>2025 V</v>
          </cell>
          <cell r="B162">
            <v>41092</v>
          </cell>
          <cell r="C162">
            <v>11429</v>
          </cell>
          <cell r="D162">
            <v>33738</v>
          </cell>
          <cell r="H162">
            <v>8550</v>
          </cell>
          <cell r="I162">
            <v>494</v>
          </cell>
        </row>
        <row r="170">
          <cell r="AY170" t="str">
            <v>GMI pabalstiem izlietotie līdzekļi, euro</v>
          </cell>
          <cell r="AZ170" t="str">
            <v>Mājokļa pabalstiem izlietotie līdzekļi, euro</v>
          </cell>
          <cell r="BA170" t="str">
            <v xml:space="preserve">Pārējiem sociālās palīdzības pabalstiem izlietotie līdzekļi, euro </v>
          </cell>
          <cell r="BB170" t="str">
            <v>Pabalstiem atsevišķu izdevumu apmaksai izlietotie līdzekļi, euro</v>
          </cell>
          <cell r="BC170" t="str">
            <v>Pabalstiem krīzes situācijā izlietotie līdzekļi, euro</v>
          </cell>
        </row>
        <row r="201">
          <cell r="B201" t="str">
            <v>GMI pabalstiem izlietoto līdzekļu īpatsvars no visiem soc.palīdzībai izlietotajiem līdzekļiem, %</v>
          </cell>
          <cell r="C201" t="str">
            <v>Mājokļa pabalstiem izlietoto līdzekļu īpatsvars no visiem soc.palīdzībai izlietotajiem līdzekļiem, %</v>
          </cell>
          <cell r="E201" t="str">
            <v>Pabalstiem atsevišķu izdevumu apmaksai  izlietoto līdzekļu īpatsvars no visiem soc.palīdzībai izlietotajiem līdzekļiem, %</v>
          </cell>
          <cell r="F201" t="str">
            <v>Pabalstiem krīzes situācijā izlietoto līdzekļu īpatsvars no visiem soc.palīdzībai izlietotajiem līdzekļiem, %</v>
          </cell>
        </row>
        <row r="266">
          <cell r="BA266">
            <v>1264936</v>
          </cell>
        </row>
        <row r="307">
          <cell r="AW307" t="str">
            <v>2024 V</v>
          </cell>
          <cell r="AY307">
            <v>1011140</v>
          </cell>
          <cell r="AZ307">
            <v>4084344</v>
          </cell>
          <cell r="BB307">
            <v>402470</v>
          </cell>
          <cell r="BC307">
            <v>137245</v>
          </cell>
        </row>
        <row r="308">
          <cell r="AW308" t="str">
            <v>2024 VI</v>
          </cell>
          <cell r="AY308">
            <v>968930</v>
          </cell>
          <cell r="AZ308">
            <v>3199378</v>
          </cell>
          <cell r="BB308">
            <v>338896</v>
          </cell>
          <cell r="BC308">
            <v>162339</v>
          </cell>
        </row>
        <row r="309">
          <cell r="AW309" t="str">
            <v>2024 VII</v>
          </cell>
          <cell r="AY309">
            <v>964553</v>
          </cell>
          <cell r="AZ309">
            <v>2962228</v>
          </cell>
          <cell r="BB309">
            <v>303858</v>
          </cell>
          <cell r="BC309">
            <v>177494</v>
          </cell>
        </row>
        <row r="310">
          <cell r="AW310" t="str">
            <v>2024 VIII</v>
          </cell>
          <cell r="AY310">
            <v>918241</v>
          </cell>
          <cell r="AZ310">
            <v>2671796</v>
          </cell>
          <cell r="BB310">
            <v>328750</v>
          </cell>
          <cell r="BC310">
            <v>213210</v>
          </cell>
        </row>
        <row r="311">
          <cell r="AW311" t="str">
            <v>2024 IX</v>
          </cell>
          <cell r="AY311">
            <v>906756</v>
          </cell>
          <cell r="AZ311">
            <v>2526090</v>
          </cell>
          <cell r="BB311">
            <v>321929</v>
          </cell>
          <cell r="BC311">
            <v>158314</v>
          </cell>
        </row>
        <row r="312">
          <cell r="AW312" t="str">
            <v>2024 X</v>
          </cell>
          <cell r="AY312">
            <v>927755</v>
          </cell>
          <cell r="AZ312">
            <v>2653844</v>
          </cell>
          <cell r="BB312">
            <v>331034</v>
          </cell>
          <cell r="BC312">
            <v>225051</v>
          </cell>
        </row>
        <row r="313">
          <cell r="AW313" t="str">
            <v>2024 XI</v>
          </cell>
          <cell r="AY313">
            <v>922760</v>
          </cell>
          <cell r="AZ313">
            <v>2618990</v>
          </cell>
          <cell r="BB313">
            <v>304315</v>
          </cell>
          <cell r="BC313">
            <v>134334</v>
          </cell>
        </row>
        <row r="314">
          <cell r="AW314" t="str">
            <v>2024 XII</v>
          </cell>
          <cell r="AY314">
            <v>925547</v>
          </cell>
          <cell r="AZ314">
            <v>2196786</v>
          </cell>
          <cell r="BB314">
            <v>629000</v>
          </cell>
          <cell r="BC314">
            <v>143329</v>
          </cell>
        </row>
        <row r="315">
          <cell r="AW315" t="str">
            <v>2025 I</v>
          </cell>
          <cell r="AY315">
            <v>1123845.99</v>
          </cell>
          <cell r="AZ315">
            <v>4264326.2</v>
          </cell>
          <cell r="BB315">
            <v>486381.29</v>
          </cell>
          <cell r="BC315">
            <v>145100.68</v>
          </cell>
        </row>
        <row r="316">
          <cell r="AW316" t="str">
            <v>2025 II</v>
          </cell>
          <cell r="AY316">
            <v>1229213</v>
          </cell>
          <cell r="AZ316">
            <v>4412369</v>
          </cell>
          <cell r="BB316">
            <v>446451</v>
          </cell>
          <cell r="BC316">
            <v>205090</v>
          </cell>
        </row>
        <row r="317">
          <cell r="AW317" t="str">
            <v>2025 III</v>
          </cell>
          <cell r="AY317">
            <v>1244280</v>
          </cell>
          <cell r="AZ317">
            <v>4861647</v>
          </cell>
          <cell r="BB317">
            <v>472374</v>
          </cell>
          <cell r="BC317">
            <v>150793</v>
          </cell>
        </row>
        <row r="318">
          <cell r="AW318" t="str">
            <v>2025 IV</v>
          </cell>
          <cell r="AY318">
            <v>1220392</v>
          </cell>
          <cell r="AZ318">
            <v>4663329</v>
          </cell>
          <cell r="BB318">
            <v>623363</v>
          </cell>
          <cell r="BC318">
            <v>152787</v>
          </cell>
        </row>
        <row r="319">
          <cell r="AW319" t="str">
            <v>2025 V</v>
          </cell>
          <cell r="AY319">
            <v>1179762</v>
          </cell>
          <cell r="AZ319">
            <v>3722638</v>
          </cell>
          <cell r="BB319">
            <v>408749</v>
          </cell>
          <cell r="BC319">
            <v>167460</v>
          </cell>
        </row>
        <row r="358">
          <cell r="A358" t="str">
            <v>2025 I</v>
          </cell>
          <cell r="B358">
            <v>18.670000000000002</v>
          </cell>
          <cell r="C358">
            <v>70.84</v>
          </cell>
          <cell r="E358">
            <v>8.08</v>
          </cell>
          <cell r="F358">
            <v>2.41</v>
          </cell>
        </row>
        <row r="359">
          <cell r="A359" t="str">
            <v>2025 II</v>
          </cell>
          <cell r="B359">
            <v>19.53</v>
          </cell>
          <cell r="C359">
            <v>70.11</v>
          </cell>
          <cell r="E359">
            <v>7.1</v>
          </cell>
          <cell r="F359">
            <v>3.26</v>
          </cell>
        </row>
        <row r="360">
          <cell r="A360" t="str">
            <v>2025 III</v>
          </cell>
          <cell r="B360">
            <v>18.489999999999998</v>
          </cell>
          <cell r="C360">
            <v>72.25</v>
          </cell>
          <cell r="E360">
            <v>7.02</v>
          </cell>
          <cell r="F360">
            <v>2.2400000000000002</v>
          </cell>
        </row>
        <row r="361">
          <cell r="A361" t="str">
            <v>2025 IV</v>
          </cell>
          <cell r="B361">
            <v>18.329999999999998</v>
          </cell>
          <cell r="C361">
            <v>70.02</v>
          </cell>
          <cell r="E361">
            <v>9.36</v>
          </cell>
          <cell r="F361">
            <v>2.29</v>
          </cell>
        </row>
        <row r="362">
          <cell r="A362" t="str">
            <v>2025 V</v>
          </cell>
          <cell r="B362">
            <v>21.53</v>
          </cell>
          <cell r="C362">
            <v>67.95</v>
          </cell>
          <cell r="E362">
            <v>7.46</v>
          </cell>
          <cell r="F362">
            <v>3.06</v>
          </cell>
        </row>
        <row r="382">
          <cell r="B382">
            <v>2009</v>
          </cell>
          <cell r="C382">
            <v>2010</v>
          </cell>
          <cell r="D382">
            <v>2011</v>
          </cell>
          <cell r="E382">
            <v>2012</v>
          </cell>
          <cell r="F382">
            <v>2013</v>
          </cell>
          <cell r="G382">
            <v>2014</v>
          </cell>
          <cell r="H382">
            <v>2015</v>
          </cell>
          <cell r="I382">
            <v>2016</v>
          </cell>
          <cell r="J382">
            <v>2017</v>
          </cell>
          <cell r="K382">
            <v>2018</v>
          </cell>
          <cell r="L382">
            <v>2019</v>
          </cell>
          <cell r="M382">
            <v>2020</v>
          </cell>
          <cell r="N382">
            <v>2021</v>
          </cell>
          <cell r="O382">
            <v>2022</v>
          </cell>
          <cell r="P382">
            <v>2023</v>
          </cell>
          <cell r="Q382">
            <v>2024</v>
          </cell>
          <cell r="R382">
            <v>2025</v>
          </cell>
        </row>
        <row r="387">
          <cell r="A387" t="str">
            <v>maijs</v>
          </cell>
          <cell r="B387">
            <v>48390</v>
          </cell>
          <cell r="C387">
            <v>155633</v>
          </cell>
          <cell r="D387">
            <v>185362</v>
          </cell>
          <cell r="E387">
            <v>150993</v>
          </cell>
          <cell r="F387">
            <v>97475</v>
          </cell>
          <cell r="G387">
            <v>76135</v>
          </cell>
          <cell r="H387">
            <v>58875</v>
          </cell>
          <cell r="I387">
            <v>48892</v>
          </cell>
          <cell r="J387">
            <v>45152</v>
          </cell>
          <cell r="K387">
            <v>35723</v>
          </cell>
          <cell r="L387">
            <v>29312</v>
          </cell>
          <cell r="M387">
            <v>28872</v>
          </cell>
          <cell r="N387">
            <v>46289</v>
          </cell>
          <cell r="O387">
            <v>40255</v>
          </cell>
          <cell r="P387">
            <v>42301</v>
          </cell>
          <cell r="Q387">
            <v>43483</v>
          </cell>
          <cell r="R387">
            <v>41092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"/>
      <sheetName val="grafiki"/>
      <sheetName val="Sheet3"/>
    </sheetNames>
    <sheetDataSet>
      <sheetData sheetId="0"/>
      <sheetData sheetId="1">
        <row r="1">
          <cell r="B1" t="str">
            <v>Personu skaits, kurām attiecīgajā mēnesī ir spēkā trūcīgas personas statuss</v>
          </cell>
          <cell r="C1" t="str">
            <v>GMI pabalstu saņēmušo personu skaits</v>
          </cell>
          <cell r="D1" t="str">
            <v>Mājokļa pabalstu saņēmušo personu skaits</v>
          </cell>
          <cell r="E1" t="str">
            <v>Pārējos pašvaldības sociālos pabalstus saņēmušo personu skaits</v>
          </cell>
          <cell r="H1" t="str">
            <v>Pabalstu atsevišķu izdevumu apmaksai  saņēmušo personu skaits</v>
          </cell>
          <cell r="I1" t="str">
            <v>Pabalstu krīzes situācijā saņēmušo personu skaits</v>
          </cell>
        </row>
        <row r="109">
          <cell r="E109">
            <v>18537</v>
          </cell>
        </row>
        <row r="151">
          <cell r="A151" t="str">
            <v>2024 VI</v>
          </cell>
          <cell r="B151">
            <v>41936</v>
          </cell>
          <cell r="C151">
            <v>11061</v>
          </cell>
          <cell r="D151">
            <v>33280</v>
          </cell>
          <cell r="H151">
            <v>7391</v>
          </cell>
          <cell r="I151">
            <v>565</v>
          </cell>
        </row>
        <row r="152">
          <cell r="A152" t="str">
            <v>2024 VII</v>
          </cell>
          <cell r="B152">
            <v>40879</v>
          </cell>
          <cell r="C152">
            <v>10564</v>
          </cell>
          <cell r="D152">
            <v>32121</v>
          </cell>
          <cell r="H152">
            <v>6615</v>
          </cell>
          <cell r="I152">
            <v>594</v>
          </cell>
        </row>
        <row r="153">
          <cell r="A153" t="str">
            <v>2024 VIII</v>
          </cell>
          <cell r="B153">
            <v>40145</v>
          </cell>
          <cell r="C153">
            <v>10239</v>
          </cell>
          <cell r="D153">
            <v>30742</v>
          </cell>
          <cell r="H153">
            <v>7133</v>
          </cell>
          <cell r="I153">
            <v>676</v>
          </cell>
        </row>
        <row r="154">
          <cell r="A154" t="str">
            <v>2024 IX</v>
          </cell>
          <cell r="B154">
            <v>40176</v>
          </cell>
          <cell r="C154">
            <v>10006</v>
          </cell>
          <cell r="D154">
            <v>29793</v>
          </cell>
          <cell r="H154">
            <v>7006</v>
          </cell>
          <cell r="I154">
            <v>479</v>
          </cell>
        </row>
        <row r="155">
          <cell r="A155" t="str">
            <v>2024 X</v>
          </cell>
          <cell r="B155">
            <v>40381</v>
          </cell>
          <cell r="C155">
            <v>10123</v>
          </cell>
          <cell r="D155">
            <v>30514</v>
          </cell>
          <cell r="H155">
            <v>7528</v>
          </cell>
          <cell r="I155">
            <v>739</v>
          </cell>
        </row>
        <row r="156">
          <cell r="A156" t="str">
            <v>2024 XI</v>
          </cell>
          <cell r="B156">
            <v>40312</v>
          </cell>
          <cell r="C156">
            <v>10026</v>
          </cell>
          <cell r="D156">
            <v>30447</v>
          </cell>
          <cell r="H156">
            <v>7118</v>
          </cell>
          <cell r="I156">
            <v>466</v>
          </cell>
        </row>
        <row r="157">
          <cell r="A157" t="str">
            <v>2024 XII</v>
          </cell>
          <cell r="B157">
            <v>39969</v>
          </cell>
          <cell r="C157">
            <v>10121</v>
          </cell>
          <cell r="D157">
            <v>28084</v>
          </cell>
          <cell r="H157">
            <v>12876</v>
          </cell>
          <cell r="I157">
            <v>438</v>
          </cell>
        </row>
        <row r="158">
          <cell r="A158" t="str">
            <v>2025 I</v>
          </cell>
          <cell r="B158">
            <v>40734</v>
          </cell>
          <cell r="C158">
            <v>10778</v>
          </cell>
          <cell r="D158">
            <v>34236</v>
          </cell>
          <cell r="H158">
            <v>8777</v>
          </cell>
          <cell r="I158">
            <v>478</v>
          </cell>
        </row>
        <row r="159">
          <cell r="A159" t="str">
            <v>2025 II</v>
          </cell>
          <cell r="B159">
            <v>41480</v>
          </cell>
          <cell r="C159">
            <v>11515</v>
          </cell>
          <cell r="D159">
            <v>35081</v>
          </cell>
          <cell r="H159">
            <v>8859</v>
          </cell>
          <cell r="I159">
            <v>635</v>
          </cell>
        </row>
        <row r="160">
          <cell r="A160" t="str">
            <v>2025 III</v>
          </cell>
          <cell r="B160">
            <v>42013</v>
          </cell>
          <cell r="C160">
            <v>11955</v>
          </cell>
          <cell r="D160">
            <v>36763</v>
          </cell>
          <cell r="H160">
            <v>9701</v>
          </cell>
          <cell r="I160">
            <v>477</v>
          </cell>
        </row>
        <row r="161">
          <cell r="A161" t="str">
            <v>2025 IV</v>
          </cell>
          <cell r="B161">
            <v>41674</v>
          </cell>
          <cell r="C161">
            <v>11848</v>
          </cell>
          <cell r="D161">
            <v>36203</v>
          </cell>
          <cell r="H161">
            <v>14065</v>
          </cell>
          <cell r="I161">
            <v>489</v>
          </cell>
        </row>
        <row r="162">
          <cell r="A162" t="str">
            <v>2025 V</v>
          </cell>
          <cell r="B162">
            <v>41092</v>
          </cell>
          <cell r="C162">
            <v>11429</v>
          </cell>
          <cell r="D162">
            <v>33738</v>
          </cell>
          <cell r="H162">
            <v>8550</v>
          </cell>
          <cell r="I162">
            <v>494</v>
          </cell>
        </row>
        <row r="163">
          <cell r="A163" t="str">
            <v>2025 VI</v>
          </cell>
          <cell r="B163">
            <v>40207</v>
          </cell>
          <cell r="C163">
            <v>10971</v>
          </cell>
          <cell r="D163">
            <v>31563</v>
          </cell>
          <cell r="H163">
            <v>7620</v>
          </cell>
          <cell r="I163">
            <v>376</v>
          </cell>
        </row>
        <row r="171">
          <cell r="AY171" t="str">
            <v>GMI pabalstiem izlietotie līdzekļi, euro</v>
          </cell>
          <cell r="AZ171" t="str">
            <v>Mājokļa pabalstiem izlietotie līdzekļi, euro</v>
          </cell>
          <cell r="BA171" t="str">
            <v xml:space="preserve">Pārējiem sociālās palīdzības pabalstiem izlietotie līdzekļi, euro </v>
          </cell>
          <cell r="BB171" t="str">
            <v>Pabalstiem atsevišķu izdevumu apmaksai izlietotie līdzekļi, euro</v>
          </cell>
          <cell r="BC171" t="str">
            <v>Pabalstiem krīzes situācijā izlietotie līdzekļi, euro</v>
          </cell>
        </row>
        <row r="202">
          <cell r="B202" t="str">
            <v>GMI pabalstiem izlietoto līdzekļu īpatsvars no visiem soc.palīdzībai izlietotajiem līdzekļiem, %</v>
          </cell>
          <cell r="C202" t="str">
            <v>Mājokļa pabalstiem izlietoto līdzekļu īpatsvars no visiem soc.palīdzībai izlietotajiem līdzekļiem, %</v>
          </cell>
          <cell r="E202" t="str">
            <v>Pabalstiem atsevišķu izdevumu apmaksai  izlietoto līdzekļu īpatsvars no visiem soc.palīdzībai izlietotajiem līdzekļiem, %</v>
          </cell>
          <cell r="F202" t="str">
            <v>Pabalstiem krīzes situācijā izlietoto līdzekļu īpatsvars no visiem soc.palīdzībai izlietotajiem līdzekļiem, %</v>
          </cell>
        </row>
        <row r="267">
          <cell r="BA267">
            <v>1264936</v>
          </cell>
        </row>
        <row r="309">
          <cell r="AW309" t="str">
            <v>2024 VI</v>
          </cell>
          <cell r="AY309">
            <v>968930</v>
          </cell>
          <cell r="AZ309">
            <v>3199378</v>
          </cell>
          <cell r="BB309">
            <v>338896</v>
          </cell>
          <cell r="BC309">
            <v>162339</v>
          </cell>
        </row>
        <row r="310">
          <cell r="AW310" t="str">
            <v>2024 VII</v>
          </cell>
          <cell r="AY310">
            <v>964553</v>
          </cell>
          <cell r="AZ310">
            <v>2962228</v>
          </cell>
          <cell r="BB310">
            <v>303858</v>
          </cell>
          <cell r="BC310">
            <v>177494</v>
          </cell>
        </row>
        <row r="311">
          <cell r="AW311" t="str">
            <v>2024 VIII</v>
          </cell>
          <cell r="AY311">
            <v>918241</v>
          </cell>
          <cell r="AZ311">
            <v>2671796</v>
          </cell>
          <cell r="BB311">
            <v>328750</v>
          </cell>
          <cell r="BC311">
            <v>213210</v>
          </cell>
        </row>
        <row r="312">
          <cell r="AW312" t="str">
            <v>2024 IX</v>
          </cell>
          <cell r="AY312">
            <v>906756</v>
          </cell>
          <cell r="AZ312">
            <v>2526090</v>
          </cell>
          <cell r="BB312">
            <v>321929</v>
          </cell>
          <cell r="BC312">
            <v>158314</v>
          </cell>
        </row>
        <row r="313">
          <cell r="AW313" t="str">
            <v>2024 X</v>
          </cell>
          <cell r="AY313">
            <v>927755</v>
          </cell>
          <cell r="AZ313">
            <v>2653844</v>
          </cell>
          <cell r="BB313">
            <v>331034</v>
          </cell>
          <cell r="BC313">
            <v>225051</v>
          </cell>
        </row>
        <row r="314">
          <cell r="AW314" t="str">
            <v>2024 XI</v>
          </cell>
          <cell r="AY314">
            <v>922760</v>
          </cell>
          <cell r="AZ314">
            <v>2618990</v>
          </cell>
          <cell r="BB314">
            <v>304315</v>
          </cell>
          <cell r="BC314">
            <v>134334</v>
          </cell>
        </row>
        <row r="315">
          <cell r="AW315" t="str">
            <v>2024 XII</v>
          </cell>
          <cell r="AY315">
            <v>925547</v>
          </cell>
          <cell r="AZ315">
            <v>2196786</v>
          </cell>
          <cell r="BB315">
            <v>629000</v>
          </cell>
          <cell r="BC315">
            <v>143329</v>
          </cell>
        </row>
        <row r="316">
          <cell r="AW316" t="str">
            <v>2025 I</v>
          </cell>
          <cell r="AY316">
            <v>1123845.99</v>
          </cell>
          <cell r="AZ316">
            <v>4264326.2</v>
          </cell>
          <cell r="BB316">
            <v>486381.29</v>
          </cell>
          <cell r="BC316">
            <v>145100.68</v>
          </cell>
        </row>
        <row r="317">
          <cell r="AW317" t="str">
            <v>2025 II</v>
          </cell>
          <cell r="AY317">
            <v>1229213</v>
          </cell>
          <cell r="AZ317">
            <v>4412369</v>
          </cell>
          <cell r="BB317">
            <v>446451</v>
          </cell>
          <cell r="BC317">
            <v>205090</v>
          </cell>
        </row>
        <row r="318">
          <cell r="AW318" t="str">
            <v>2025 III</v>
          </cell>
          <cell r="AY318">
            <v>1244280</v>
          </cell>
          <cell r="AZ318">
            <v>4861647</v>
          </cell>
          <cell r="BB318">
            <v>472374</v>
          </cell>
          <cell r="BC318">
            <v>150793</v>
          </cell>
        </row>
        <row r="319">
          <cell r="AW319" t="str">
            <v>2025 IV</v>
          </cell>
          <cell r="AY319">
            <v>1220392</v>
          </cell>
          <cell r="AZ319">
            <v>4663329</v>
          </cell>
          <cell r="BB319">
            <v>623363</v>
          </cell>
          <cell r="BC319">
            <v>152787</v>
          </cell>
        </row>
        <row r="320">
          <cell r="AW320" t="str">
            <v>2025 V</v>
          </cell>
          <cell r="AY320">
            <v>1179762</v>
          </cell>
          <cell r="AZ320">
            <v>3722638</v>
          </cell>
          <cell r="BB320">
            <v>408749</v>
          </cell>
          <cell r="BC320">
            <v>167460</v>
          </cell>
        </row>
        <row r="321">
          <cell r="AW321" t="str">
            <v>2025 VI</v>
          </cell>
          <cell r="AY321">
            <v>1141486</v>
          </cell>
          <cell r="AZ321">
            <v>3064538</v>
          </cell>
          <cell r="BB321">
            <v>354665</v>
          </cell>
          <cell r="BC321">
            <v>132357</v>
          </cell>
        </row>
        <row r="359">
          <cell r="A359" t="str">
            <v>2025 I</v>
          </cell>
          <cell r="B359">
            <v>18.670000000000002</v>
          </cell>
          <cell r="C359">
            <v>70.84</v>
          </cell>
          <cell r="E359">
            <v>8.08</v>
          </cell>
          <cell r="F359">
            <v>2.41</v>
          </cell>
        </row>
        <row r="360">
          <cell r="A360" t="str">
            <v>2025 II</v>
          </cell>
          <cell r="B360">
            <v>19.53</v>
          </cell>
          <cell r="C360">
            <v>70.11</v>
          </cell>
          <cell r="E360">
            <v>7.1</v>
          </cell>
          <cell r="F360">
            <v>3.26</v>
          </cell>
        </row>
        <row r="361">
          <cell r="A361" t="str">
            <v>2025 III</v>
          </cell>
          <cell r="B361">
            <v>18.489999999999998</v>
          </cell>
          <cell r="C361">
            <v>72.25</v>
          </cell>
          <cell r="E361">
            <v>7.02</v>
          </cell>
          <cell r="F361">
            <v>2.2400000000000002</v>
          </cell>
        </row>
        <row r="362">
          <cell r="A362" t="str">
            <v>2025 IV</v>
          </cell>
          <cell r="B362">
            <v>18.329999999999998</v>
          </cell>
          <cell r="C362">
            <v>70.02</v>
          </cell>
          <cell r="E362">
            <v>9.36</v>
          </cell>
          <cell r="F362">
            <v>2.29</v>
          </cell>
        </row>
        <row r="363">
          <cell r="A363" t="str">
            <v>2025 V</v>
          </cell>
          <cell r="B363">
            <v>21.53</v>
          </cell>
          <cell r="C363">
            <v>67.95</v>
          </cell>
          <cell r="E363">
            <v>7.46</v>
          </cell>
          <cell r="F363">
            <v>3.06</v>
          </cell>
        </row>
        <row r="364">
          <cell r="A364" t="str">
            <v>2025 VI</v>
          </cell>
          <cell r="B364">
            <v>24.32</v>
          </cell>
          <cell r="C364">
            <v>65.3</v>
          </cell>
          <cell r="E364">
            <v>7.56</v>
          </cell>
          <cell r="F364">
            <v>2.82</v>
          </cell>
        </row>
        <row r="384">
          <cell r="B384">
            <v>2009</v>
          </cell>
          <cell r="C384">
            <v>2010</v>
          </cell>
          <cell r="D384">
            <v>2011</v>
          </cell>
          <cell r="E384">
            <v>2012</v>
          </cell>
          <cell r="F384">
            <v>2013</v>
          </cell>
          <cell r="G384">
            <v>2014</v>
          </cell>
          <cell r="H384">
            <v>2015</v>
          </cell>
          <cell r="I384">
            <v>2016</v>
          </cell>
          <cell r="J384">
            <v>2017</v>
          </cell>
          <cell r="K384">
            <v>2018</v>
          </cell>
          <cell r="L384">
            <v>2019</v>
          </cell>
          <cell r="M384">
            <v>2020</v>
          </cell>
          <cell r="N384">
            <v>2021</v>
          </cell>
          <cell r="O384">
            <v>2022</v>
          </cell>
          <cell r="P384">
            <v>2023</v>
          </cell>
          <cell r="Q384">
            <v>2024</v>
          </cell>
          <cell r="R384">
            <v>2025</v>
          </cell>
        </row>
        <row r="390">
          <cell r="A390" t="str">
            <v>jūnijs</v>
          </cell>
          <cell r="B390">
            <v>44289</v>
          </cell>
          <cell r="C390">
            <v>153596</v>
          </cell>
          <cell r="D390">
            <v>175476</v>
          </cell>
          <cell r="E390">
            <v>142279</v>
          </cell>
          <cell r="F390">
            <v>92102</v>
          </cell>
          <cell r="G390">
            <v>69933</v>
          </cell>
          <cell r="H390">
            <v>55597</v>
          </cell>
          <cell r="I390">
            <v>46401</v>
          </cell>
          <cell r="J390">
            <v>43199</v>
          </cell>
          <cell r="K390">
            <v>33804</v>
          </cell>
          <cell r="L390">
            <v>28010</v>
          </cell>
          <cell r="M390">
            <v>28495</v>
          </cell>
          <cell r="N390">
            <v>40877</v>
          </cell>
          <cell r="O390">
            <v>39422</v>
          </cell>
          <cell r="P390">
            <v>40338</v>
          </cell>
          <cell r="Q390">
            <v>41936</v>
          </cell>
          <cell r="R390">
            <v>40207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="70" zoomScaleNormal="70" zoomScaleSheetLayoutView="70" workbookViewId="0">
      <selection activeCell="S15" sqref="S15"/>
    </sheetView>
  </sheetViews>
  <sheetFormatPr defaultRowHeight="15" x14ac:dyDescent="0.25"/>
  <sheetData/>
  <pageMargins left="0.39370078740157483" right="0.39370078740157483" top="0.39370078740157483" bottom="0.39370078740157483" header="0.31496062992125984" footer="0.31496062992125984"/>
  <pageSetup paperSize="9" scale="89" fitToHeight="0" orientation="landscape" r:id="rId1"/>
  <rowBreaks count="2" manualBreakCount="2">
    <brk id="21" max="16" man="1"/>
    <brk id="56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310CB980028E489AA38B5A3B725AD0" ma:contentTypeVersion="14" ma:contentTypeDescription="Create a new document." ma:contentTypeScope="" ma:versionID="e83c0793cc8ed9630de824d91a0bbe7e">
  <xsd:schema xmlns:xsd="http://www.w3.org/2001/XMLSchema" xmlns:xs="http://www.w3.org/2001/XMLSchema" xmlns:p="http://schemas.microsoft.com/office/2006/metadata/properties" xmlns:ns3="30b671a1-e750-4efc-a322-d42da3124237" xmlns:ns4="14bf4ffe-e1de-4f56-a2d6-d8c72f6fd35a" targetNamespace="http://schemas.microsoft.com/office/2006/metadata/properties" ma:root="true" ma:fieldsID="69959949c8bb830ae799797ccb361056" ns3:_="" ns4:_="">
    <xsd:import namespace="30b671a1-e750-4efc-a322-d42da3124237"/>
    <xsd:import namespace="14bf4ffe-e1de-4f56-a2d6-d8c72f6fd3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671a1-e750-4efc-a322-d42da31242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4ffe-e1de-4f56-a2d6-d8c72f6fd35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0b671a1-e750-4efc-a322-d42da3124237" xsi:nil="true"/>
  </documentManagement>
</p:properties>
</file>

<file path=customXml/itemProps1.xml><?xml version="1.0" encoding="utf-8"?>
<ds:datastoreItem xmlns:ds="http://schemas.openxmlformats.org/officeDocument/2006/customXml" ds:itemID="{014A4DAF-6D83-463A-B2B6-92F675594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b671a1-e750-4efc-a322-d42da3124237"/>
    <ds:schemaRef ds:uri="14bf4ffe-e1de-4f56-a2d6-d8c72f6fd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02E98-FD3E-4818-9AE5-F7C705F8AB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D8F9A2-24EC-4174-897D-6054AE201E4B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30b671a1-e750-4efc-a322-d42da3124237"/>
    <ds:schemaRef ds:uri="http://purl.org/dc/terms/"/>
    <ds:schemaRef ds:uri="http://purl.org/dc/elements/1.1/"/>
    <ds:schemaRef ds:uri="http://schemas.microsoft.com/office/2006/metadata/properties"/>
    <ds:schemaRef ds:uri="14bf4ffe-e1de-4f56-a2d6-d8c72f6fd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Zanis Buhanovskis</dc:creator>
  <cp:lastModifiedBy>Zanis Buhanovskis</cp:lastModifiedBy>
  <cp:lastPrinted>2015-08-20T07:34:58Z</cp:lastPrinted>
  <dcterms:created xsi:type="dcterms:W3CDTF">2014-06-19T13:02:22Z</dcterms:created>
  <dcterms:modified xsi:type="dcterms:W3CDTF">2025-07-21T06:25:05Z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0x010100F6310CB980028E489AA38B5A3B725AD0</vt:lpwstr>
  </property>
</Properties>
</file>