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mgovlv-my.sharepoint.com/personal/zanis_buhanovskis_lm_gov_lv/Documents/Desktop/LM_MAIJA/1_STATISTIKA/MONITORINGS/2025/"/>
    </mc:Choice>
  </mc:AlternateContent>
  <xr:revisionPtr revIDLastSave="0" documentId="8_{C66DD0BD-8F91-4B31-A1F4-BBE3B2A50842}" xr6:coauthVersionLast="36" xr6:coauthVersionMax="36" xr10:uidLastSave="{00000000-0000-0000-0000-000000000000}"/>
  <bookViews>
    <workbookView xWindow="480" yWindow="1755" windowWidth="27795" windowHeight="10395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_xlnm.Print_Area" localSheetId="0">Sheet1!$A$1:$Q$97</definedName>
  </definedNames>
  <calcPr calcId="191029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Pašvaldību</a:t>
            </a:r>
            <a:r>
              <a:rPr lang="lv-LV" sz="1400"/>
              <a:t> sociālās palīdzības pabalstiem izlietotie līdzekļi pa pabalstu veidiem pa mēnešiem, euro</a:t>
            </a:r>
            <a:r>
              <a:rPr lang="en-US" sz="1400"/>
              <a:t> 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[2]grafiki!$AY$173</c:f>
              <c:strCache>
                <c:ptCount val="1"/>
                <c:pt idx="0">
                  <c:v>GMI pabalstiem izlietotie līdzekļi, euro</c:v>
                </c:pt>
              </c:strCache>
            </c:strRef>
          </c:tx>
          <c:spPr>
            <a:solidFill>
              <a:schemeClr val="accent2"/>
            </a:solidFill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[2]grafiki!$AW$313:$AW$325</c:f>
              <c:strCache>
                <c:ptCount val="13"/>
                <c:pt idx="0">
                  <c:v>2024 VIII</c:v>
                </c:pt>
                <c:pt idx="1">
                  <c:v>2024 IX</c:v>
                </c:pt>
                <c:pt idx="2">
                  <c:v>2024 X</c:v>
                </c:pt>
                <c:pt idx="3">
                  <c:v>2024 XI</c:v>
                </c:pt>
                <c:pt idx="4">
                  <c:v>2024 XII</c:v>
                </c:pt>
                <c:pt idx="5">
                  <c:v>2025 I</c:v>
                </c:pt>
                <c:pt idx="6">
                  <c:v>2025 II</c:v>
                </c:pt>
                <c:pt idx="7">
                  <c:v>2025 III</c:v>
                </c:pt>
                <c:pt idx="8">
                  <c:v>2025 IV</c:v>
                </c:pt>
                <c:pt idx="9">
                  <c:v>2025 V</c:v>
                </c:pt>
                <c:pt idx="10">
                  <c:v>2025 VI</c:v>
                </c:pt>
                <c:pt idx="11">
                  <c:v>2025 VII</c:v>
                </c:pt>
                <c:pt idx="12">
                  <c:v>2025 VIII</c:v>
                </c:pt>
              </c:strCache>
            </c:strRef>
          </c:cat>
          <c:val>
            <c:numRef>
              <c:f>[2]grafiki!$AY$313:$AY$325</c:f>
              <c:numCache>
                <c:formatCode>_-* #\ ##0_-;\-* #\ ##0_-;_-* "-"??_-;_-@_-</c:formatCode>
                <c:ptCount val="13"/>
                <c:pt idx="0">
                  <c:v>918241</c:v>
                </c:pt>
                <c:pt idx="1">
                  <c:v>906756</c:v>
                </c:pt>
                <c:pt idx="2">
                  <c:v>927755</c:v>
                </c:pt>
                <c:pt idx="3">
                  <c:v>922760</c:v>
                </c:pt>
                <c:pt idx="4">
                  <c:v>925547</c:v>
                </c:pt>
                <c:pt idx="5">
                  <c:v>1123845.99</c:v>
                </c:pt>
                <c:pt idx="6">
                  <c:v>1229213</c:v>
                </c:pt>
                <c:pt idx="7">
                  <c:v>1244280</c:v>
                </c:pt>
                <c:pt idx="8">
                  <c:v>1220392</c:v>
                </c:pt>
                <c:pt idx="9">
                  <c:v>1179762</c:v>
                </c:pt>
                <c:pt idx="10">
                  <c:v>1141486</c:v>
                </c:pt>
                <c:pt idx="11">
                  <c:v>1146507.8700000001</c:v>
                </c:pt>
                <c:pt idx="12">
                  <c:v>1123946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B-4FF9-9AF8-E640D98C7C35}"/>
            </c:ext>
          </c:extLst>
        </c:ser>
        <c:ser>
          <c:idx val="2"/>
          <c:order val="1"/>
          <c:tx>
            <c:strRef>
              <c:f>[2]grafiki!$AZ$173</c:f>
              <c:strCache>
                <c:ptCount val="1"/>
                <c:pt idx="0">
                  <c:v>Mājokļa pabalstiem izlietotie līdzekļi, euro</c:v>
                </c:pt>
              </c:strCache>
            </c:strRef>
          </c:tx>
          <c:spPr>
            <a:solidFill>
              <a:srgbClr val="63A579"/>
            </a:solidFill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[2]grafiki!$AW$313:$AW$325</c:f>
              <c:strCache>
                <c:ptCount val="13"/>
                <c:pt idx="0">
                  <c:v>2024 VIII</c:v>
                </c:pt>
                <c:pt idx="1">
                  <c:v>2024 IX</c:v>
                </c:pt>
                <c:pt idx="2">
                  <c:v>2024 X</c:v>
                </c:pt>
                <c:pt idx="3">
                  <c:v>2024 XI</c:v>
                </c:pt>
                <c:pt idx="4">
                  <c:v>2024 XII</c:v>
                </c:pt>
                <c:pt idx="5">
                  <c:v>2025 I</c:v>
                </c:pt>
                <c:pt idx="6">
                  <c:v>2025 II</c:v>
                </c:pt>
                <c:pt idx="7">
                  <c:v>2025 III</c:v>
                </c:pt>
                <c:pt idx="8">
                  <c:v>2025 IV</c:v>
                </c:pt>
                <c:pt idx="9">
                  <c:v>2025 V</c:v>
                </c:pt>
                <c:pt idx="10">
                  <c:v>2025 VI</c:v>
                </c:pt>
                <c:pt idx="11">
                  <c:v>2025 VII</c:v>
                </c:pt>
                <c:pt idx="12">
                  <c:v>2025 VIII</c:v>
                </c:pt>
              </c:strCache>
            </c:strRef>
          </c:cat>
          <c:val>
            <c:numRef>
              <c:f>[2]grafiki!$AZ$313:$AZ$325</c:f>
              <c:numCache>
                <c:formatCode>_-* #\ ##0_-;\-* #\ ##0_-;_-* "-"??_-;_-@_-</c:formatCode>
                <c:ptCount val="13"/>
                <c:pt idx="0">
                  <c:v>2671796</c:v>
                </c:pt>
                <c:pt idx="1">
                  <c:v>2526090</c:v>
                </c:pt>
                <c:pt idx="2">
                  <c:v>2653844</c:v>
                </c:pt>
                <c:pt idx="3">
                  <c:v>2618990</c:v>
                </c:pt>
                <c:pt idx="4">
                  <c:v>2196786</c:v>
                </c:pt>
                <c:pt idx="5">
                  <c:v>4264326.2</c:v>
                </c:pt>
                <c:pt idx="6">
                  <c:v>4412369</c:v>
                </c:pt>
                <c:pt idx="7">
                  <c:v>4861647</c:v>
                </c:pt>
                <c:pt idx="8">
                  <c:v>4663329</c:v>
                </c:pt>
                <c:pt idx="9">
                  <c:v>3722638</c:v>
                </c:pt>
                <c:pt idx="10">
                  <c:v>3064538</c:v>
                </c:pt>
                <c:pt idx="11">
                  <c:v>2942342.71</c:v>
                </c:pt>
                <c:pt idx="12">
                  <c:v>2680877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BB-4FF9-9AF8-E640D98C7C35}"/>
            </c:ext>
          </c:extLst>
        </c:ser>
        <c:ser>
          <c:idx val="0"/>
          <c:order val="3"/>
          <c:tx>
            <c:strRef>
              <c:f>[2]grafiki!$BB$173</c:f>
              <c:strCache>
                <c:ptCount val="1"/>
                <c:pt idx="0">
                  <c:v>Pabalstiem atsevišķu izdevumu apmaksai izlietotie līdzekļi, euro</c:v>
                </c:pt>
              </c:strCache>
            </c:strRef>
          </c:tx>
          <c:invertIfNegative val="0"/>
          <c:cat>
            <c:strRef>
              <c:f>[2]grafiki!$AW$313:$AW$325</c:f>
              <c:strCache>
                <c:ptCount val="13"/>
                <c:pt idx="0">
                  <c:v>2024 VIII</c:v>
                </c:pt>
                <c:pt idx="1">
                  <c:v>2024 IX</c:v>
                </c:pt>
                <c:pt idx="2">
                  <c:v>2024 X</c:v>
                </c:pt>
                <c:pt idx="3">
                  <c:v>2024 XI</c:v>
                </c:pt>
                <c:pt idx="4">
                  <c:v>2024 XII</c:v>
                </c:pt>
                <c:pt idx="5">
                  <c:v>2025 I</c:v>
                </c:pt>
                <c:pt idx="6">
                  <c:v>2025 II</c:v>
                </c:pt>
                <c:pt idx="7">
                  <c:v>2025 III</c:v>
                </c:pt>
                <c:pt idx="8">
                  <c:v>2025 IV</c:v>
                </c:pt>
                <c:pt idx="9">
                  <c:v>2025 V</c:v>
                </c:pt>
                <c:pt idx="10">
                  <c:v>2025 VI</c:v>
                </c:pt>
                <c:pt idx="11">
                  <c:v>2025 VII</c:v>
                </c:pt>
                <c:pt idx="12">
                  <c:v>2025 VIII</c:v>
                </c:pt>
              </c:strCache>
            </c:strRef>
          </c:cat>
          <c:val>
            <c:numRef>
              <c:f>[2]grafiki!$BB$313:$BB$325</c:f>
              <c:numCache>
                <c:formatCode>_-* #\ ##0_-;\-* #\ ##0_-;_-* "-"??_-;_-@_-</c:formatCode>
                <c:ptCount val="13"/>
                <c:pt idx="0">
                  <c:v>328750</c:v>
                </c:pt>
                <c:pt idx="1">
                  <c:v>321929</c:v>
                </c:pt>
                <c:pt idx="2">
                  <c:v>331034</c:v>
                </c:pt>
                <c:pt idx="3">
                  <c:v>304315</c:v>
                </c:pt>
                <c:pt idx="4">
                  <c:v>629000</c:v>
                </c:pt>
                <c:pt idx="5">
                  <c:v>486381.29</c:v>
                </c:pt>
                <c:pt idx="6">
                  <c:v>446451</c:v>
                </c:pt>
                <c:pt idx="7">
                  <c:v>472374</c:v>
                </c:pt>
                <c:pt idx="8">
                  <c:v>623363</c:v>
                </c:pt>
                <c:pt idx="9">
                  <c:v>408749</c:v>
                </c:pt>
                <c:pt idx="10">
                  <c:v>354665</c:v>
                </c:pt>
                <c:pt idx="11">
                  <c:v>323221.77</c:v>
                </c:pt>
                <c:pt idx="12">
                  <c:v>327740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BB-4FF9-9AF8-E640D98C7C35}"/>
            </c:ext>
          </c:extLst>
        </c:ser>
        <c:ser>
          <c:idx val="4"/>
          <c:order val="4"/>
          <c:tx>
            <c:strRef>
              <c:f>[2]grafiki!$BC$173</c:f>
              <c:strCache>
                <c:ptCount val="1"/>
                <c:pt idx="0">
                  <c:v>Pabalstiem krīzes situācijā izlietotie līdzekļi, euro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[2]grafiki!$AW$313:$AW$325</c:f>
              <c:strCache>
                <c:ptCount val="13"/>
                <c:pt idx="0">
                  <c:v>2024 VIII</c:v>
                </c:pt>
                <c:pt idx="1">
                  <c:v>2024 IX</c:v>
                </c:pt>
                <c:pt idx="2">
                  <c:v>2024 X</c:v>
                </c:pt>
                <c:pt idx="3">
                  <c:v>2024 XI</c:v>
                </c:pt>
                <c:pt idx="4">
                  <c:v>2024 XII</c:v>
                </c:pt>
                <c:pt idx="5">
                  <c:v>2025 I</c:v>
                </c:pt>
                <c:pt idx="6">
                  <c:v>2025 II</c:v>
                </c:pt>
                <c:pt idx="7">
                  <c:v>2025 III</c:v>
                </c:pt>
                <c:pt idx="8">
                  <c:v>2025 IV</c:v>
                </c:pt>
                <c:pt idx="9">
                  <c:v>2025 V</c:v>
                </c:pt>
                <c:pt idx="10">
                  <c:v>2025 VI</c:v>
                </c:pt>
                <c:pt idx="11">
                  <c:v>2025 VII</c:v>
                </c:pt>
                <c:pt idx="12">
                  <c:v>2025 VIII</c:v>
                </c:pt>
              </c:strCache>
            </c:strRef>
          </c:cat>
          <c:val>
            <c:numRef>
              <c:f>[2]grafiki!$BC$313:$BC$325</c:f>
              <c:numCache>
                <c:formatCode>_-* #\ ##0_-;\-* #\ ##0_-;_-* "-"??_-;_-@_-</c:formatCode>
                <c:ptCount val="13"/>
                <c:pt idx="0">
                  <c:v>213210</c:v>
                </c:pt>
                <c:pt idx="1">
                  <c:v>158314</c:v>
                </c:pt>
                <c:pt idx="2">
                  <c:v>225051</c:v>
                </c:pt>
                <c:pt idx="3">
                  <c:v>134334</c:v>
                </c:pt>
                <c:pt idx="4">
                  <c:v>143329</c:v>
                </c:pt>
                <c:pt idx="5">
                  <c:v>145100.68</c:v>
                </c:pt>
                <c:pt idx="6">
                  <c:v>205090</c:v>
                </c:pt>
                <c:pt idx="7">
                  <c:v>150793</c:v>
                </c:pt>
                <c:pt idx="8">
                  <c:v>152787</c:v>
                </c:pt>
                <c:pt idx="9">
                  <c:v>167460</c:v>
                </c:pt>
                <c:pt idx="10">
                  <c:v>132357</c:v>
                </c:pt>
                <c:pt idx="11">
                  <c:v>201707.19</c:v>
                </c:pt>
                <c:pt idx="12">
                  <c:v>145165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BB-4FF9-9AF8-E640D98C7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296225472"/>
        <c:axId val="195041848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[2]grafiki!$BA$173</c15:sqref>
                        </c15:formulaRef>
                      </c:ext>
                    </c:extLst>
                    <c:strCache>
                      <c:ptCount val="1"/>
                      <c:pt idx="0">
                        <c:v>Pārējiem sociālās palīdzības pabalstiem izlietotie līdzekļi, euro </c:v>
                      </c:pt>
                    </c:strCache>
                  </c:strRef>
                </c:tx>
                <c:spPr>
                  <a:solidFill>
                    <a:srgbClr val="CCC1DA"/>
                  </a:solidFill>
                  <a:effectLst>
                    <a:innerShdw blurRad="63500" dist="50800" dir="10800000">
                      <a:prstClr val="black">
                        <a:alpha val="50000"/>
                      </a:prstClr>
                    </a:inn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[2]grafiki!$AW$313:$AW$325</c15:sqref>
                        </c15:formulaRef>
                      </c:ext>
                    </c:extLst>
                    <c:strCache>
                      <c:ptCount val="13"/>
                      <c:pt idx="0">
                        <c:v>2024 VIII</c:v>
                      </c:pt>
                      <c:pt idx="1">
                        <c:v>2024 IX</c:v>
                      </c:pt>
                      <c:pt idx="2">
                        <c:v>2024 X</c:v>
                      </c:pt>
                      <c:pt idx="3">
                        <c:v>2024 XI</c:v>
                      </c:pt>
                      <c:pt idx="4">
                        <c:v>2024 XII</c:v>
                      </c:pt>
                      <c:pt idx="5">
                        <c:v>2025 I</c:v>
                      </c:pt>
                      <c:pt idx="6">
                        <c:v>2025 II</c:v>
                      </c:pt>
                      <c:pt idx="7">
                        <c:v>2025 III</c:v>
                      </c:pt>
                      <c:pt idx="8">
                        <c:v>2025 IV</c:v>
                      </c:pt>
                      <c:pt idx="9">
                        <c:v>2025 V</c:v>
                      </c:pt>
                      <c:pt idx="10">
                        <c:v>2025 VI</c:v>
                      </c:pt>
                      <c:pt idx="11">
                        <c:v>2025 VII</c:v>
                      </c:pt>
                      <c:pt idx="12">
                        <c:v>2025 VIII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[2]grafiki!$BA$269:$BA$281</c15:sqref>
                        </c15:formulaRef>
                      </c:ext>
                    </c:extLst>
                    <c:numCache>
                      <c:formatCode>_-* #\ ##0_-;\-* #\ ##0_-;_-* "-"??_-;_-@_-</c:formatCode>
                      <c:ptCount val="13"/>
                      <c:pt idx="0">
                        <c:v>1264936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84BB-4FF9-9AF8-E640D98C7C35}"/>
                  </c:ext>
                </c:extLst>
              </c15:ser>
            </c15:filteredBarSeries>
          </c:ext>
        </c:extLst>
      </c:barChart>
      <c:catAx>
        <c:axId val="29622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5041848"/>
        <c:crosses val="autoZero"/>
        <c:auto val="1"/>
        <c:lblAlgn val="ctr"/>
        <c:lblOffset val="100"/>
        <c:noMultiLvlLbl val="0"/>
      </c:catAx>
      <c:valAx>
        <c:axId val="195041848"/>
        <c:scaling>
          <c:orientation val="minMax"/>
        </c:scaling>
        <c:delete val="0"/>
        <c:axPos val="l"/>
        <c:majorGridlines/>
        <c:numFmt formatCode="_-* #\ ##0_-;\-* #\ ##0_-;_-* &quot;-&quot;??_-;_-@_-" sourceLinked="1"/>
        <c:majorTickMark val="none"/>
        <c:minorTickMark val="none"/>
        <c:tickLblPos val="nextTo"/>
        <c:crossAx val="29622547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lv-LV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lv-LV" sz="1400"/>
              <a:t>Personu skaits, kurām attiecīgā gada</a:t>
            </a:r>
            <a:r>
              <a:rPr lang="lv-LV" sz="1400" baseline="0"/>
              <a:t> augustā</a:t>
            </a:r>
            <a:r>
              <a:rPr lang="lv-LV" sz="1400"/>
              <a:t> bija spēkā trūcīgas personas statuss</a:t>
            </a:r>
            <a:endParaRPr lang="en-US" sz="14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25216557827883"/>
          <c:y val="0.20358366839867878"/>
          <c:w val="0.86471939301102718"/>
          <c:h val="0.716792492400652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[2]grafiki!$A$396</c:f>
              <c:strCache>
                <c:ptCount val="1"/>
                <c:pt idx="0">
                  <c:v>augusts</c:v>
                </c:pt>
              </c:strCache>
            </c:strRef>
          </c:tx>
          <c:spPr>
            <a:solidFill>
              <a:srgbClr val="008080"/>
            </a:solidFill>
            <a:effectLst>
              <a:innerShdw blurRad="114300">
                <a:srgbClr val="008080"/>
              </a:innerShdw>
            </a:effectLst>
          </c:spPr>
          <c:invertIfNegative val="0"/>
          <c:dLbls>
            <c:dLbl>
              <c:idx val="0"/>
              <c:layout>
                <c:manualLayout>
                  <c:x val="2.2753128555176127E-3"/>
                  <c:y val="-2.224870599623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E2-4BE0-8D79-C91C690DD7D1}"/>
                </c:ext>
              </c:extLst>
            </c:dLbl>
            <c:dLbl>
              <c:idx val="1"/>
              <c:layout>
                <c:manualLayout>
                  <c:x val="2.2753128555176336E-3"/>
                  <c:y val="-3.1783865708912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E2-4BE0-8D79-C91C690DD7D1}"/>
                </c:ext>
              </c:extLst>
            </c:dLbl>
            <c:dLbl>
              <c:idx val="2"/>
              <c:layout>
                <c:manualLayout>
                  <c:x val="0"/>
                  <c:y val="-1.9070319425347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E2-4BE0-8D79-C91C690DD7D1}"/>
                </c:ext>
              </c:extLst>
            </c:dLbl>
            <c:dLbl>
              <c:idx val="3"/>
              <c:layout>
                <c:manualLayout>
                  <c:x val="0"/>
                  <c:y val="-2.224870599623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E2-4BE0-8D79-C91C690DD7D1}"/>
                </c:ext>
              </c:extLst>
            </c:dLbl>
            <c:dLbl>
              <c:idx val="4"/>
              <c:layout>
                <c:manualLayout>
                  <c:x val="0"/>
                  <c:y val="-2.224870599623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E2-4BE0-8D79-C91C690DD7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[2]grafiki!$B$388:$R$388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 formatCode="General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[2]grafiki!$B$396:$R$396</c:f>
              <c:numCache>
                <c:formatCode>#,##0</c:formatCode>
                <c:ptCount val="17"/>
                <c:pt idx="0">
                  <c:v>52969</c:v>
                </c:pt>
                <c:pt idx="1">
                  <c:v>167219</c:v>
                </c:pt>
                <c:pt idx="2">
                  <c:v>163960</c:v>
                </c:pt>
                <c:pt idx="3">
                  <c:v>132551</c:v>
                </c:pt>
                <c:pt idx="4">
                  <c:v>83811</c:v>
                </c:pt>
                <c:pt idx="5">
                  <c:v>63608</c:v>
                </c:pt>
                <c:pt idx="6">
                  <c:v>52440</c:v>
                </c:pt>
                <c:pt idx="7" formatCode="_-* #\ ##0_-;\-* #\ ##0_-;_-* &quot;-&quot;??_-;_-@_-">
                  <c:v>44177</c:v>
                </c:pt>
                <c:pt idx="8" formatCode="_-* #\ ##0_-;\-* #\ ##0_-;_-* &quot;-&quot;??_-;_-@_-">
                  <c:v>41301</c:v>
                </c:pt>
                <c:pt idx="9" formatCode="_-* #\ ##0_-;\-* #\ ##0_-;_-* &quot;-&quot;??_-;_-@_-">
                  <c:v>31935</c:v>
                </c:pt>
                <c:pt idx="10" formatCode="_-* #\ ##0_-;\-* #\ ##0_-;_-* &quot;-&quot;??_-;_-@_-">
                  <c:v>26959</c:v>
                </c:pt>
                <c:pt idx="11" formatCode="_-* #\ ##0_-;\-* #\ ##0_-;_-* &quot;-&quot;??_-;_-@_-">
                  <c:v>24313</c:v>
                </c:pt>
                <c:pt idx="12" formatCode="_-* #\ ##0_-;\-* #\ ##0_-;_-* &quot;-&quot;??_-;_-@_-">
                  <c:v>40877</c:v>
                </c:pt>
                <c:pt idx="13" formatCode="_-* #\ ##0_-;\-* #\ ##0_-;_-* &quot;-&quot;??_-;_-@_-">
                  <c:v>45421</c:v>
                </c:pt>
                <c:pt idx="14" formatCode="_-* #\ ##0_-;\-* #\ ##0_-;_-* &quot;-&quot;??_-;_-@_-">
                  <c:v>40327</c:v>
                </c:pt>
                <c:pt idx="15" formatCode="_-* #\ ##0_-;\-* #\ ##0_-;_-* &quot;-&quot;??_-;_-@_-">
                  <c:v>40145</c:v>
                </c:pt>
                <c:pt idx="16" formatCode="General">
                  <c:v>39251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E2-4BE0-8D79-C91C690DD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93924168"/>
        <c:axId val="493922600"/>
        <c:axId val="0"/>
      </c:bar3DChart>
      <c:catAx>
        <c:axId val="4939241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lv-LV"/>
          </a:p>
        </c:txPr>
        <c:crossAx val="493922600"/>
        <c:crosses val="autoZero"/>
        <c:auto val="1"/>
        <c:lblAlgn val="ctr"/>
        <c:lblOffset val="100"/>
        <c:noMultiLvlLbl val="0"/>
      </c:catAx>
      <c:valAx>
        <c:axId val="493922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3924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lv-LV" sz="1100"/>
              <a:t>Pašvaldību sociālās palīdzības</a:t>
            </a:r>
            <a:r>
              <a:rPr lang="lv-LV" sz="1100" baseline="0"/>
              <a:t> pabalstiem izlietoto līdzekļu īpatsvari pa mēnešiem, %</a:t>
            </a:r>
            <a:endParaRPr lang="lv-LV" sz="11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226400511595246"/>
          <c:y val="0.13350022613571769"/>
          <c:w val="0.52279258814621254"/>
          <c:h val="0.7828897385366536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[2]grafiki!$B$204</c:f>
              <c:strCache>
                <c:ptCount val="1"/>
                <c:pt idx="0">
                  <c:v>GMI pabalstiem izlietoto līdzekļu īpatsvars no visiem soc.palīdzībai izlietotajiem līdzekļiem, %</c:v>
                </c:pt>
              </c:strCache>
            </c:strRef>
          </c:tx>
          <c:spPr>
            <a:solidFill>
              <a:srgbClr val="BC4744"/>
            </a:solidFill>
            <a:effectLst>
              <a:innerShdw blurRad="63500" dist="50800" dir="8100000">
                <a:srgbClr val="7A0000">
                  <a:alpha val="49804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[2]grafiki!$A$361:$A$368</c:f>
              <c:strCache>
                <c:ptCount val="8"/>
                <c:pt idx="0">
                  <c:v>2025 I</c:v>
                </c:pt>
                <c:pt idx="1">
                  <c:v>2025 II</c:v>
                </c:pt>
                <c:pt idx="2">
                  <c:v>2025 III</c:v>
                </c:pt>
                <c:pt idx="3">
                  <c:v>2025 IV</c:v>
                </c:pt>
                <c:pt idx="4">
                  <c:v>2025 V</c:v>
                </c:pt>
                <c:pt idx="5">
                  <c:v>2025 VI</c:v>
                </c:pt>
                <c:pt idx="6">
                  <c:v>2025 VII</c:v>
                </c:pt>
                <c:pt idx="7">
                  <c:v>2025 VIII</c:v>
                </c:pt>
              </c:strCache>
            </c:strRef>
          </c:cat>
          <c:val>
            <c:numRef>
              <c:f>[2]grafiki!$B$361:$B$368</c:f>
              <c:numCache>
                <c:formatCode>0.00</c:formatCode>
                <c:ptCount val="8"/>
                <c:pt idx="0">
                  <c:v>18.670000000000002</c:v>
                </c:pt>
                <c:pt idx="1">
                  <c:v>19.53</c:v>
                </c:pt>
                <c:pt idx="2">
                  <c:v>18.489999999999998</c:v>
                </c:pt>
                <c:pt idx="3">
                  <c:v>18.329999999999998</c:v>
                </c:pt>
                <c:pt idx="4">
                  <c:v>21.53</c:v>
                </c:pt>
                <c:pt idx="5">
                  <c:v>24.32</c:v>
                </c:pt>
                <c:pt idx="6">
                  <c:v>24.85</c:v>
                </c:pt>
                <c:pt idx="7">
                  <c:v>26.28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6B-4D86-87B6-C45CC7D7BF91}"/>
            </c:ext>
          </c:extLst>
        </c:ser>
        <c:ser>
          <c:idx val="1"/>
          <c:order val="1"/>
          <c:tx>
            <c:strRef>
              <c:f>[2]grafiki!$C$204</c:f>
              <c:strCache>
                <c:ptCount val="1"/>
                <c:pt idx="0">
                  <c:v>Mājokļa pabalstiem izlietoto līdzekļu īpatsvars no visiem soc.palīdzībai izlietotajiem līdzekļiem, %</c:v>
                </c:pt>
              </c:strCache>
            </c:strRef>
          </c:tx>
          <c:spPr>
            <a:solidFill>
              <a:srgbClr val="339966"/>
            </a:solidFill>
            <a:effectLst>
              <a:innerShdw blurRad="63500" dist="50800" dir="5400000">
                <a:srgbClr val="006600">
                  <a:alpha val="49804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[2]grafiki!$A$361:$A$368</c:f>
              <c:strCache>
                <c:ptCount val="8"/>
                <c:pt idx="0">
                  <c:v>2025 I</c:v>
                </c:pt>
                <c:pt idx="1">
                  <c:v>2025 II</c:v>
                </c:pt>
                <c:pt idx="2">
                  <c:v>2025 III</c:v>
                </c:pt>
                <c:pt idx="3">
                  <c:v>2025 IV</c:v>
                </c:pt>
                <c:pt idx="4">
                  <c:v>2025 V</c:v>
                </c:pt>
                <c:pt idx="5">
                  <c:v>2025 VI</c:v>
                </c:pt>
                <c:pt idx="6">
                  <c:v>2025 VII</c:v>
                </c:pt>
                <c:pt idx="7">
                  <c:v>2025 VIII</c:v>
                </c:pt>
              </c:strCache>
            </c:strRef>
          </c:cat>
          <c:val>
            <c:numRef>
              <c:f>[2]grafiki!$C$361:$C$368</c:f>
              <c:numCache>
                <c:formatCode>0.00</c:formatCode>
                <c:ptCount val="8"/>
                <c:pt idx="0">
                  <c:v>70.84</c:v>
                </c:pt>
                <c:pt idx="1">
                  <c:v>70.11</c:v>
                </c:pt>
                <c:pt idx="2">
                  <c:v>72.25</c:v>
                </c:pt>
                <c:pt idx="3">
                  <c:v>70.02</c:v>
                </c:pt>
                <c:pt idx="4">
                  <c:v>67.95</c:v>
                </c:pt>
                <c:pt idx="5">
                  <c:v>65.3</c:v>
                </c:pt>
                <c:pt idx="6">
                  <c:v>63.77</c:v>
                </c:pt>
                <c:pt idx="7">
                  <c:v>62.67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6B-4D86-87B6-C45CC7D7BF91}"/>
            </c:ext>
          </c:extLst>
        </c:ser>
        <c:ser>
          <c:idx val="2"/>
          <c:order val="2"/>
          <c:tx>
            <c:strRef>
              <c:f>[2]grafiki!$E$204</c:f>
              <c:strCache>
                <c:ptCount val="1"/>
                <c:pt idx="0">
                  <c:v>Pabalstiem atsevišķu izdevumu apmaksai  izlietoto līdzekļu īpatsvars no visiem soc.palīdzībai izlietotajiem līdzekļiem, %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effectLst>
              <a:innerShdw blurRad="63500" dist="50800" dir="2700000">
                <a:srgbClr val="7030A0">
                  <a:alpha val="50000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[2]grafiki!$A$361:$A$368</c:f>
              <c:strCache>
                <c:ptCount val="8"/>
                <c:pt idx="0">
                  <c:v>2025 I</c:v>
                </c:pt>
                <c:pt idx="1">
                  <c:v>2025 II</c:v>
                </c:pt>
                <c:pt idx="2">
                  <c:v>2025 III</c:v>
                </c:pt>
                <c:pt idx="3">
                  <c:v>2025 IV</c:v>
                </c:pt>
                <c:pt idx="4">
                  <c:v>2025 V</c:v>
                </c:pt>
                <c:pt idx="5">
                  <c:v>2025 VI</c:v>
                </c:pt>
                <c:pt idx="6">
                  <c:v>2025 VII</c:v>
                </c:pt>
                <c:pt idx="7">
                  <c:v>2025 VIII</c:v>
                </c:pt>
              </c:strCache>
            </c:strRef>
          </c:cat>
          <c:val>
            <c:numRef>
              <c:f>[2]grafiki!$E$361:$E$368</c:f>
              <c:numCache>
                <c:formatCode>0.00</c:formatCode>
                <c:ptCount val="8"/>
                <c:pt idx="0">
                  <c:v>8.08</c:v>
                </c:pt>
                <c:pt idx="1">
                  <c:v>7.1</c:v>
                </c:pt>
                <c:pt idx="2">
                  <c:v>7.02</c:v>
                </c:pt>
                <c:pt idx="3">
                  <c:v>9.36</c:v>
                </c:pt>
                <c:pt idx="4">
                  <c:v>7.46</c:v>
                </c:pt>
                <c:pt idx="5">
                  <c:v>7.56</c:v>
                </c:pt>
                <c:pt idx="6">
                  <c:v>7.01</c:v>
                </c:pt>
                <c:pt idx="7">
                  <c:v>7.66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6B-4D86-87B6-C45CC7D7BF91}"/>
            </c:ext>
          </c:extLst>
        </c:ser>
        <c:ser>
          <c:idx val="3"/>
          <c:order val="3"/>
          <c:tx>
            <c:strRef>
              <c:f>[2]grafiki!$F$204</c:f>
              <c:strCache>
                <c:ptCount val="1"/>
                <c:pt idx="0">
                  <c:v>Pabalstiem krīzes situācijā izlietoto līdzekļu īpatsvars no visiem soc.palīdzībai izlietotajiem līdzekļiem, %</c:v>
                </c:pt>
              </c:strCache>
            </c:strRef>
          </c:tx>
          <c:invertIfNegative val="0"/>
          <c:dLbls>
            <c:dLbl>
              <c:idx val="6"/>
              <c:layout>
                <c:manualLayout>
                  <c:x val="1.4214641080311679E-3"/>
                  <c:y val="-3.6160003052364478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6B-4D86-87B6-C45CC7D7BF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[2]grafiki!$A$361:$A$368</c:f>
              <c:strCache>
                <c:ptCount val="8"/>
                <c:pt idx="0">
                  <c:v>2025 I</c:v>
                </c:pt>
                <c:pt idx="1">
                  <c:v>2025 II</c:v>
                </c:pt>
                <c:pt idx="2">
                  <c:v>2025 III</c:v>
                </c:pt>
                <c:pt idx="3">
                  <c:v>2025 IV</c:v>
                </c:pt>
                <c:pt idx="4">
                  <c:v>2025 V</c:v>
                </c:pt>
                <c:pt idx="5">
                  <c:v>2025 VI</c:v>
                </c:pt>
                <c:pt idx="6">
                  <c:v>2025 VII</c:v>
                </c:pt>
                <c:pt idx="7">
                  <c:v>2025 VIII</c:v>
                </c:pt>
              </c:strCache>
            </c:strRef>
          </c:cat>
          <c:val>
            <c:numRef>
              <c:f>[2]grafiki!$F$361:$F$368</c:f>
              <c:numCache>
                <c:formatCode>0.00</c:formatCode>
                <c:ptCount val="8"/>
                <c:pt idx="0">
                  <c:v>2.41</c:v>
                </c:pt>
                <c:pt idx="1">
                  <c:v>3.26</c:v>
                </c:pt>
                <c:pt idx="2">
                  <c:v>2.2400000000000002</c:v>
                </c:pt>
                <c:pt idx="3">
                  <c:v>2.29</c:v>
                </c:pt>
                <c:pt idx="4">
                  <c:v>3.06</c:v>
                </c:pt>
                <c:pt idx="5">
                  <c:v>2.82</c:v>
                </c:pt>
                <c:pt idx="6">
                  <c:v>4.37</c:v>
                </c:pt>
                <c:pt idx="7">
                  <c:v>3.39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6B-4D86-87B6-C45CC7D7BF9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91967640"/>
        <c:axId val="493923776"/>
      </c:barChart>
      <c:catAx>
        <c:axId val="491967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lv-LV"/>
          </a:p>
        </c:txPr>
        <c:crossAx val="493923776"/>
        <c:crosses val="autoZero"/>
        <c:auto val="1"/>
        <c:lblAlgn val="ctr"/>
        <c:lblOffset val="100"/>
        <c:noMultiLvlLbl val="0"/>
      </c:catAx>
      <c:valAx>
        <c:axId val="49392377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491967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lv-LV" sz="1400"/>
              <a:t>Trūcīgo personu un pašvaldības sociālās palīdzības pabalstu saņēmēju skaita dinamika  pa mēnešiem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[2]grafiki!$B$1</c:f>
              <c:strCache>
                <c:ptCount val="1"/>
                <c:pt idx="0">
                  <c:v>Personu skaits, kurām attiecīgajā mēnesī ir spēkā trūcīgas personas statuss</c:v>
                </c:pt>
              </c:strCache>
            </c:strRef>
          </c:tx>
          <c:cat>
            <c:strRef>
              <c:f>[2]grafiki!$A$153:$A$165</c:f>
              <c:strCache>
                <c:ptCount val="13"/>
                <c:pt idx="0">
                  <c:v>2024 VIII</c:v>
                </c:pt>
                <c:pt idx="1">
                  <c:v>2024 IX</c:v>
                </c:pt>
                <c:pt idx="2">
                  <c:v>2024 X</c:v>
                </c:pt>
                <c:pt idx="3">
                  <c:v>2024 XI</c:v>
                </c:pt>
                <c:pt idx="4">
                  <c:v>2024 XII</c:v>
                </c:pt>
                <c:pt idx="5">
                  <c:v>2025 I</c:v>
                </c:pt>
                <c:pt idx="6">
                  <c:v>2025 II</c:v>
                </c:pt>
                <c:pt idx="7">
                  <c:v>2025 III</c:v>
                </c:pt>
                <c:pt idx="8">
                  <c:v>2025 IV</c:v>
                </c:pt>
                <c:pt idx="9">
                  <c:v>2025 V</c:v>
                </c:pt>
                <c:pt idx="10">
                  <c:v>2025 VI</c:v>
                </c:pt>
                <c:pt idx="11">
                  <c:v>2025 VII</c:v>
                </c:pt>
                <c:pt idx="12">
                  <c:v>2025 VIII</c:v>
                </c:pt>
              </c:strCache>
            </c:strRef>
          </c:cat>
          <c:val>
            <c:numRef>
              <c:f>[2]grafiki!$B$153:$B$165</c:f>
              <c:numCache>
                <c:formatCode>#,##0</c:formatCode>
                <c:ptCount val="13"/>
                <c:pt idx="0">
                  <c:v>40145</c:v>
                </c:pt>
                <c:pt idx="1">
                  <c:v>40176</c:v>
                </c:pt>
                <c:pt idx="2">
                  <c:v>40381</c:v>
                </c:pt>
                <c:pt idx="3">
                  <c:v>40312</c:v>
                </c:pt>
                <c:pt idx="4">
                  <c:v>39969</c:v>
                </c:pt>
                <c:pt idx="5">
                  <c:v>40734</c:v>
                </c:pt>
                <c:pt idx="6">
                  <c:v>41480</c:v>
                </c:pt>
                <c:pt idx="7">
                  <c:v>42013</c:v>
                </c:pt>
                <c:pt idx="8">
                  <c:v>41674</c:v>
                </c:pt>
                <c:pt idx="9">
                  <c:v>41092</c:v>
                </c:pt>
                <c:pt idx="10">
                  <c:v>40207</c:v>
                </c:pt>
                <c:pt idx="11">
                  <c:v>39590</c:v>
                </c:pt>
                <c:pt idx="12">
                  <c:v>39251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0-4ABC-9A57-32927CBB18B1}"/>
            </c:ext>
          </c:extLst>
        </c:ser>
        <c:ser>
          <c:idx val="1"/>
          <c:order val="1"/>
          <c:tx>
            <c:strRef>
              <c:f>[2]grafiki!$C$1</c:f>
              <c:strCache>
                <c:ptCount val="1"/>
                <c:pt idx="0">
                  <c:v>GMI pabalstu saņēmušo personu skaits</c:v>
                </c:pt>
              </c:strCache>
            </c:strRef>
          </c:tx>
          <c:cat>
            <c:strRef>
              <c:f>[2]grafiki!$A$153:$A$165</c:f>
              <c:strCache>
                <c:ptCount val="13"/>
                <c:pt idx="0">
                  <c:v>2024 VIII</c:v>
                </c:pt>
                <c:pt idx="1">
                  <c:v>2024 IX</c:v>
                </c:pt>
                <c:pt idx="2">
                  <c:v>2024 X</c:v>
                </c:pt>
                <c:pt idx="3">
                  <c:v>2024 XI</c:v>
                </c:pt>
                <c:pt idx="4">
                  <c:v>2024 XII</c:v>
                </c:pt>
                <c:pt idx="5">
                  <c:v>2025 I</c:v>
                </c:pt>
                <c:pt idx="6">
                  <c:v>2025 II</c:v>
                </c:pt>
                <c:pt idx="7">
                  <c:v>2025 III</c:v>
                </c:pt>
                <c:pt idx="8">
                  <c:v>2025 IV</c:v>
                </c:pt>
                <c:pt idx="9">
                  <c:v>2025 V</c:v>
                </c:pt>
                <c:pt idx="10">
                  <c:v>2025 VI</c:v>
                </c:pt>
                <c:pt idx="11">
                  <c:v>2025 VII</c:v>
                </c:pt>
                <c:pt idx="12">
                  <c:v>2025 VIII</c:v>
                </c:pt>
              </c:strCache>
            </c:strRef>
          </c:cat>
          <c:val>
            <c:numRef>
              <c:f>[2]grafiki!$C$153:$C$165</c:f>
              <c:numCache>
                <c:formatCode>#,##0</c:formatCode>
                <c:ptCount val="13"/>
                <c:pt idx="0">
                  <c:v>10239</c:v>
                </c:pt>
                <c:pt idx="1">
                  <c:v>10006</c:v>
                </c:pt>
                <c:pt idx="2">
                  <c:v>10123</c:v>
                </c:pt>
                <c:pt idx="3">
                  <c:v>10026</c:v>
                </c:pt>
                <c:pt idx="4">
                  <c:v>10121</c:v>
                </c:pt>
                <c:pt idx="5">
                  <c:v>10778</c:v>
                </c:pt>
                <c:pt idx="6">
                  <c:v>11515</c:v>
                </c:pt>
                <c:pt idx="7">
                  <c:v>11955</c:v>
                </c:pt>
                <c:pt idx="8">
                  <c:v>11848</c:v>
                </c:pt>
                <c:pt idx="9">
                  <c:v>11429</c:v>
                </c:pt>
                <c:pt idx="10">
                  <c:v>10971</c:v>
                </c:pt>
                <c:pt idx="11">
                  <c:v>10708</c:v>
                </c:pt>
                <c:pt idx="12">
                  <c:v>10372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0-4ABC-9A57-32927CBB18B1}"/>
            </c:ext>
          </c:extLst>
        </c:ser>
        <c:ser>
          <c:idx val="2"/>
          <c:order val="2"/>
          <c:tx>
            <c:strRef>
              <c:f>[2]grafiki!$D$1</c:f>
              <c:strCache>
                <c:ptCount val="1"/>
                <c:pt idx="0">
                  <c:v>Mājokļa pabalstu saņēmušo personu skaits</c:v>
                </c:pt>
              </c:strCache>
            </c:strRef>
          </c:tx>
          <c:spPr>
            <a:ln>
              <a:solidFill>
                <a:srgbClr val="339966"/>
              </a:solidFill>
            </a:ln>
          </c:spPr>
          <c:marker>
            <c:spPr>
              <a:solidFill>
                <a:srgbClr val="339966"/>
              </a:solidFill>
              <a:ln>
                <a:solidFill>
                  <a:srgbClr val="339966"/>
                </a:solidFill>
              </a:ln>
            </c:spPr>
          </c:marker>
          <c:cat>
            <c:strRef>
              <c:f>[2]grafiki!$A$153:$A$165</c:f>
              <c:strCache>
                <c:ptCount val="13"/>
                <c:pt idx="0">
                  <c:v>2024 VIII</c:v>
                </c:pt>
                <c:pt idx="1">
                  <c:v>2024 IX</c:v>
                </c:pt>
                <c:pt idx="2">
                  <c:v>2024 X</c:v>
                </c:pt>
                <c:pt idx="3">
                  <c:v>2024 XI</c:v>
                </c:pt>
                <c:pt idx="4">
                  <c:v>2024 XII</c:v>
                </c:pt>
                <c:pt idx="5">
                  <c:v>2025 I</c:v>
                </c:pt>
                <c:pt idx="6">
                  <c:v>2025 II</c:v>
                </c:pt>
                <c:pt idx="7">
                  <c:v>2025 III</c:v>
                </c:pt>
                <c:pt idx="8">
                  <c:v>2025 IV</c:v>
                </c:pt>
                <c:pt idx="9">
                  <c:v>2025 V</c:v>
                </c:pt>
                <c:pt idx="10">
                  <c:v>2025 VI</c:v>
                </c:pt>
                <c:pt idx="11">
                  <c:v>2025 VII</c:v>
                </c:pt>
                <c:pt idx="12">
                  <c:v>2025 VIII</c:v>
                </c:pt>
              </c:strCache>
            </c:strRef>
          </c:cat>
          <c:val>
            <c:numRef>
              <c:f>[2]grafiki!$D$153:$D$165</c:f>
              <c:numCache>
                <c:formatCode>#,##0</c:formatCode>
                <c:ptCount val="13"/>
                <c:pt idx="0">
                  <c:v>30742</c:v>
                </c:pt>
                <c:pt idx="1">
                  <c:v>29793</c:v>
                </c:pt>
                <c:pt idx="2">
                  <c:v>30514</c:v>
                </c:pt>
                <c:pt idx="3">
                  <c:v>30447</c:v>
                </c:pt>
                <c:pt idx="4">
                  <c:v>28084</c:v>
                </c:pt>
                <c:pt idx="5">
                  <c:v>34236</c:v>
                </c:pt>
                <c:pt idx="6">
                  <c:v>35081</c:v>
                </c:pt>
                <c:pt idx="7">
                  <c:v>36763</c:v>
                </c:pt>
                <c:pt idx="8">
                  <c:v>36203</c:v>
                </c:pt>
                <c:pt idx="9">
                  <c:v>33738</c:v>
                </c:pt>
                <c:pt idx="10">
                  <c:v>31563</c:v>
                </c:pt>
                <c:pt idx="11">
                  <c:v>30761</c:v>
                </c:pt>
                <c:pt idx="12">
                  <c:v>29112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80-4ABC-9A57-32927CBB18B1}"/>
            </c:ext>
          </c:extLst>
        </c:ser>
        <c:ser>
          <c:idx val="4"/>
          <c:order val="4"/>
          <c:tx>
            <c:strRef>
              <c:f>[2]grafiki!$H$1</c:f>
              <c:strCache>
                <c:ptCount val="1"/>
                <c:pt idx="0">
                  <c:v>Pabalstu atsevišķu izdevumu apmaksai  saņēmušo personu skaits</c:v>
                </c:pt>
              </c:strCache>
            </c:strRef>
          </c:tx>
          <c:cat>
            <c:strRef>
              <c:f>[2]grafiki!$A$153:$A$165</c:f>
              <c:strCache>
                <c:ptCount val="13"/>
                <c:pt idx="0">
                  <c:v>2024 VIII</c:v>
                </c:pt>
                <c:pt idx="1">
                  <c:v>2024 IX</c:v>
                </c:pt>
                <c:pt idx="2">
                  <c:v>2024 X</c:v>
                </c:pt>
                <c:pt idx="3">
                  <c:v>2024 XI</c:v>
                </c:pt>
                <c:pt idx="4">
                  <c:v>2024 XII</c:v>
                </c:pt>
                <c:pt idx="5">
                  <c:v>2025 I</c:v>
                </c:pt>
                <c:pt idx="6">
                  <c:v>2025 II</c:v>
                </c:pt>
                <c:pt idx="7">
                  <c:v>2025 III</c:v>
                </c:pt>
                <c:pt idx="8">
                  <c:v>2025 IV</c:v>
                </c:pt>
                <c:pt idx="9">
                  <c:v>2025 V</c:v>
                </c:pt>
                <c:pt idx="10">
                  <c:v>2025 VI</c:v>
                </c:pt>
                <c:pt idx="11">
                  <c:v>2025 VII</c:v>
                </c:pt>
                <c:pt idx="12">
                  <c:v>2025 VIII</c:v>
                </c:pt>
              </c:strCache>
            </c:strRef>
          </c:cat>
          <c:val>
            <c:numRef>
              <c:f>[2]grafiki!$H$153:$H$165</c:f>
              <c:numCache>
                <c:formatCode>#,##0</c:formatCode>
                <c:ptCount val="13"/>
                <c:pt idx="0">
                  <c:v>7133</c:v>
                </c:pt>
                <c:pt idx="1">
                  <c:v>7006</c:v>
                </c:pt>
                <c:pt idx="2">
                  <c:v>7528</c:v>
                </c:pt>
                <c:pt idx="3">
                  <c:v>7118</c:v>
                </c:pt>
                <c:pt idx="4">
                  <c:v>12876</c:v>
                </c:pt>
                <c:pt idx="5">
                  <c:v>8777</c:v>
                </c:pt>
                <c:pt idx="6">
                  <c:v>8859</c:v>
                </c:pt>
                <c:pt idx="7">
                  <c:v>9701</c:v>
                </c:pt>
                <c:pt idx="8">
                  <c:v>14065</c:v>
                </c:pt>
                <c:pt idx="9">
                  <c:v>8550</c:v>
                </c:pt>
                <c:pt idx="10">
                  <c:v>7620</c:v>
                </c:pt>
                <c:pt idx="11">
                  <c:v>6882</c:v>
                </c:pt>
                <c:pt idx="12">
                  <c:v>7017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80-4ABC-9A57-32927CBB18B1}"/>
            </c:ext>
          </c:extLst>
        </c:ser>
        <c:ser>
          <c:idx val="5"/>
          <c:order val="5"/>
          <c:tx>
            <c:strRef>
              <c:f>[2]grafiki!$I$1</c:f>
              <c:strCache>
                <c:ptCount val="1"/>
                <c:pt idx="0">
                  <c:v>Pabalstu krīzes situācijā saņēmušo personu skaits</c:v>
                </c:pt>
              </c:strCache>
            </c:strRef>
          </c:tx>
          <c:cat>
            <c:strRef>
              <c:f>[2]grafiki!$A$153:$A$165</c:f>
              <c:strCache>
                <c:ptCount val="13"/>
                <c:pt idx="0">
                  <c:v>2024 VIII</c:v>
                </c:pt>
                <c:pt idx="1">
                  <c:v>2024 IX</c:v>
                </c:pt>
                <c:pt idx="2">
                  <c:v>2024 X</c:v>
                </c:pt>
                <c:pt idx="3">
                  <c:v>2024 XI</c:v>
                </c:pt>
                <c:pt idx="4">
                  <c:v>2024 XII</c:v>
                </c:pt>
                <c:pt idx="5">
                  <c:v>2025 I</c:v>
                </c:pt>
                <c:pt idx="6">
                  <c:v>2025 II</c:v>
                </c:pt>
                <c:pt idx="7">
                  <c:v>2025 III</c:v>
                </c:pt>
                <c:pt idx="8">
                  <c:v>2025 IV</c:v>
                </c:pt>
                <c:pt idx="9">
                  <c:v>2025 V</c:v>
                </c:pt>
                <c:pt idx="10">
                  <c:v>2025 VI</c:v>
                </c:pt>
                <c:pt idx="11">
                  <c:v>2025 VII</c:v>
                </c:pt>
                <c:pt idx="12">
                  <c:v>2025 VIII</c:v>
                </c:pt>
              </c:strCache>
            </c:strRef>
          </c:cat>
          <c:val>
            <c:numRef>
              <c:f>[2]grafiki!$I$153:$I$165</c:f>
              <c:numCache>
                <c:formatCode>#,##0</c:formatCode>
                <c:ptCount val="13"/>
                <c:pt idx="0">
                  <c:v>676</c:v>
                </c:pt>
                <c:pt idx="1">
                  <c:v>479</c:v>
                </c:pt>
                <c:pt idx="2">
                  <c:v>739</c:v>
                </c:pt>
                <c:pt idx="3">
                  <c:v>466</c:v>
                </c:pt>
                <c:pt idx="4">
                  <c:v>438</c:v>
                </c:pt>
                <c:pt idx="5">
                  <c:v>478</c:v>
                </c:pt>
                <c:pt idx="6">
                  <c:v>635</c:v>
                </c:pt>
                <c:pt idx="7">
                  <c:v>477</c:v>
                </c:pt>
                <c:pt idx="8">
                  <c:v>489</c:v>
                </c:pt>
                <c:pt idx="9">
                  <c:v>494</c:v>
                </c:pt>
                <c:pt idx="10">
                  <c:v>376</c:v>
                </c:pt>
                <c:pt idx="11">
                  <c:v>580</c:v>
                </c:pt>
                <c:pt idx="12">
                  <c:v>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80-4ABC-9A57-32927CBB1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026856"/>
        <c:axId val="493991976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[2]grafiki!$E$1</c15:sqref>
                        </c15:formulaRef>
                      </c:ext>
                    </c:extLst>
                    <c:strCache>
                      <c:ptCount val="1"/>
                      <c:pt idx="0">
                        <c:v>Pārējos pašvaldības sociālos pabalstus saņēmušo personu skaits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ormulaRef>
                          <c15:sqref>[2]grafiki!$A$153:$A$165</c15:sqref>
                        </c15:formulaRef>
                      </c:ext>
                    </c:extLst>
                    <c:strCache>
                      <c:ptCount val="13"/>
                      <c:pt idx="0">
                        <c:v>2024 VIII</c:v>
                      </c:pt>
                      <c:pt idx="1">
                        <c:v>2024 IX</c:v>
                      </c:pt>
                      <c:pt idx="2">
                        <c:v>2024 X</c:v>
                      </c:pt>
                      <c:pt idx="3">
                        <c:v>2024 XI</c:v>
                      </c:pt>
                      <c:pt idx="4">
                        <c:v>2024 XII</c:v>
                      </c:pt>
                      <c:pt idx="5">
                        <c:v>2025 I</c:v>
                      </c:pt>
                      <c:pt idx="6">
                        <c:v>2025 II</c:v>
                      </c:pt>
                      <c:pt idx="7">
                        <c:v>2025 III</c:v>
                      </c:pt>
                      <c:pt idx="8">
                        <c:v>2025 IV</c:v>
                      </c:pt>
                      <c:pt idx="9">
                        <c:v>2025 V</c:v>
                      </c:pt>
                      <c:pt idx="10">
                        <c:v>2025 VI</c:v>
                      </c:pt>
                      <c:pt idx="11">
                        <c:v>2025 VII</c:v>
                      </c:pt>
                      <c:pt idx="12">
                        <c:v>2025 VIII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[2]grafiki!$E$109:$E$121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 formatCode="#,##0">
                        <c:v>18537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6B80-4ABC-9A57-32927CBB18B1}"/>
                  </c:ext>
                </c:extLst>
              </c15:ser>
            </c15:filteredLineSeries>
          </c:ext>
        </c:extLst>
      </c:lineChart>
      <c:catAx>
        <c:axId val="491026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lv-LV"/>
          </a:p>
        </c:txPr>
        <c:crossAx val="493991976"/>
        <c:crosses val="autoZero"/>
        <c:auto val="1"/>
        <c:lblAlgn val="ctr"/>
        <c:lblOffset val="100"/>
        <c:noMultiLvlLbl val="0"/>
      </c:catAx>
      <c:valAx>
        <c:axId val="4939919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102685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aseline="0"/>
            </a:pPr>
            <a:endParaRPr lang="lv-LV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16</xdr:col>
      <xdr:colOff>585107</xdr:colOff>
      <xdr:row>54</xdr:row>
      <xdr:rowOff>176893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A749D8F-D551-47FD-8BEA-9BD9B3F6E5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80</xdr:row>
      <xdr:rowOff>81643</xdr:rowOff>
    </xdr:from>
    <xdr:to>
      <xdr:col>16</xdr:col>
      <xdr:colOff>571499</xdr:colOff>
      <xdr:row>97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062EB6A-4574-43C7-8F9D-4EB2053C95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56</xdr:row>
      <xdr:rowOff>40821</xdr:rowOff>
    </xdr:from>
    <xdr:to>
      <xdr:col>16</xdr:col>
      <xdr:colOff>585107</xdr:colOff>
      <xdr:row>78</xdr:row>
      <xdr:rowOff>149679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1E0425F0-985D-4271-B46C-85CDBDE512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585107</xdr:colOff>
      <xdr:row>19</xdr:row>
      <xdr:rowOff>176893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518B753C-4685-4CEC-B0BB-08A5FED21C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perat_meenesha_dati_2025_julij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perat_meenesha_dati_2025_augu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"/>
      <sheetName val="grafiki"/>
      <sheetName val="Sheet3"/>
    </sheetNames>
    <sheetDataSet>
      <sheetData sheetId="0" refreshError="1"/>
      <sheetData sheetId="1">
        <row r="172">
          <cell r="AY172" t="str">
            <v>GMI pabalstiem izlietotie līdzekļi, euro</v>
          </cell>
          <cell r="AZ172" t="str">
            <v>Mājokļa pabalstiem izlietotie līdzekļi, euro</v>
          </cell>
          <cell r="BA172" t="str">
            <v xml:space="preserve">Pārējiem sociālās palīdzības pabalstiem izlietotie līdzekļi, euro </v>
          </cell>
          <cell r="BB172" t="str">
            <v>Pabalstiem atsevišķu izdevumu apmaksai izlietotie līdzekļi, euro</v>
          </cell>
          <cell r="BC172" t="str">
            <v>Pabalstiem krīzes situācijā izlietotie līdzekļi, euro</v>
          </cell>
        </row>
        <row r="203">
          <cell r="B203" t="str">
            <v>GMI pabalstiem izlietoto līdzekļu īpatsvars no visiem soc.palīdzībai izlietotajiem līdzekļiem, %</v>
          </cell>
          <cell r="C203" t="str">
            <v>Mājokļa pabalstiem izlietoto līdzekļu īpatsvars no visiem soc.palīdzībai izlietotajiem līdzekļiem, %</v>
          </cell>
          <cell r="E203" t="str">
            <v>Pabalstiem atsevišķu izdevumu apmaksai  izlietoto līdzekļu īpatsvars no visiem soc.palīdzībai izlietotajiem līdzekļiem, %</v>
          </cell>
          <cell r="F203" t="str">
            <v>Pabalstiem krīzes situācijā izlietoto līdzekļu īpatsvars no visiem soc.palīdzībai izlietotajiem līdzekļiem, %</v>
          </cell>
        </row>
        <row r="268">
          <cell r="BA268">
            <v>1264936</v>
          </cell>
        </row>
        <row r="311">
          <cell r="AW311" t="str">
            <v>2024 VII</v>
          </cell>
          <cell r="AY311">
            <v>964553</v>
          </cell>
          <cell r="AZ311">
            <v>2962228</v>
          </cell>
          <cell r="BB311">
            <v>303858</v>
          </cell>
          <cell r="BC311">
            <v>177494</v>
          </cell>
        </row>
        <row r="312">
          <cell r="AW312" t="str">
            <v>2024 VIII</v>
          </cell>
          <cell r="AY312">
            <v>918241</v>
          </cell>
          <cell r="AZ312">
            <v>2671796</v>
          </cell>
          <cell r="BB312">
            <v>328750</v>
          </cell>
          <cell r="BC312">
            <v>213210</v>
          </cell>
        </row>
        <row r="313">
          <cell r="AW313" t="str">
            <v>2024 IX</v>
          </cell>
          <cell r="AY313">
            <v>906756</v>
          </cell>
          <cell r="AZ313">
            <v>2526090</v>
          </cell>
          <cell r="BB313">
            <v>321929</v>
          </cell>
          <cell r="BC313">
            <v>158314</v>
          </cell>
        </row>
        <row r="314">
          <cell r="AW314" t="str">
            <v>2024 X</v>
          </cell>
          <cell r="AY314">
            <v>927755</v>
          </cell>
          <cell r="AZ314">
            <v>2653844</v>
          </cell>
          <cell r="BB314">
            <v>331034</v>
          </cell>
          <cell r="BC314">
            <v>225051</v>
          </cell>
        </row>
        <row r="315">
          <cell r="AW315" t="str">
            <v>2024 XI</v>
          </cell>
          <cell r="AY315">
            <v>922760</v>
          </cell>
          <cell r="AZ315">
            <v>2618990</v>
          </cell>
          <cell r="BB315">
            <v>304315</v>
          </cell>
          <cell r="BC315">
            <v>134334</v>
          </cell>
        </row>
        <row r="316">
          <cell r="AW316" t="str">
            <v>2024 XII</v>
          </cell>
          <cell r="AY316">
            <v>925547</v>
          </cell>
          <cell r="AZ316">
            <v>2196786</v>
          </cell>
          <cell r="BB316">
            <v>629000</v>
          </cell>
          <cell r="BC316">
            <v>143329</v>
          </cell>
        </row>
        <row r="317">
          <cell r="AW317" t="str">
            <v>2025 I</v>
          </cell>
          <cell r="AY317">
            <v>1123845.99</v>
          </cell>
          <cell r="AZ317">
            <v>4264326.2</v>
          </cell>
          <cell r="BB317">
            <v>486381.29</v>
          </cell>
          <cell r="BC317">
            <v>145100.68</v>
          </cell>
        </row>
        <row r="318">
          <cell r="AW318" t="str">
            <v>2025 II</v>
          </cell>
          <cell r="AY318">
            <v>1229213</v>
          </cell>
          <cell r="AZ318">
            <v>4412369</v>
          </cell>
          <cell r="BB318">
            <v>446451</v>
          </cell>
          <cell r="BC318">
            <v>205090</v>
          </cell>
        </row>
        <row r="319">
          <cell r="AW319" t="str">
            <v>2025 III</v>
          </cell>
          <cell r="AY319">
            <v>1244280</v>
          </cell>
          <cell r="AZ319">
            <v>4861647</v>
          </cell>
          <cell r="BB319">
            <v>472374</v>
          </cell>
          <cell r="BC319">
            <v>150793</v>
          </cell>
        </row>
        <row r="320">
          <cell r="AW320" t="str">
            <v>2025 IV</v>
          </cell>
          <cell r="AY320">
            <v>1220392</v>
          </cell>
          <cell r="AZ320">
            <v>4663329</v>
          </cell>
          <cell r="BB320">
            <v>623363</v>
          </cell>
          <cell r="BC320">
            <v>152787</v>
          </cell>
        </row>
        <row r="321">
          <cell r="AW321" t="str">
            <v>2025 V</v>
          </cell>
          <cell r="AY321">
            <v>1179762</v>
          </cell>
          <cell r="AZ321">
            <v>3722638</v>
          </cell>
          <cell r="BB321">
            <v>408749</v>
          </cell>
          <cell r="BC321">
            <v>167460</v>
          </cell>
        </row>
        <row r="322">
          <cell r="AW322" t="str">
            <v>2025 VI</v>
          </cell>
          <cell r="AY322">
            <v>1141486</v>
          </cell>
          <cell r="AZ322">
            <v>3064538</v>
          </cell>
          <cell r="BB322">
            <v>354665</v>
          </cell>
          <cell r="BC322">
            <v>132357</v>
          </cell>
        </row>
        <row r="323">
          <cell r="AW323" t="str">
            <v>2025 VII</v>
          </cell>
          <cell r="AY323">
            <v>1146507.8700000001</v>
          </cell>
          <cell r="AZ323">
            <v>2942342.71</v>
          </cell>
          <cell r="BB323">
            <v>323221.77</v>
          </cell>
          <cell r="BC323">
            <v>201707.19</v>
          </cell>
        </row>
        <row r="360">
          <cell r="A360" t="str">
            <v>2025 I</v>
          </cell>
          <cell r="B360">
            <v>18.670000000000002</v>
          </cell>
          <cell r="C360">
            <v>70.84</v>
          </cell>
          <cell r="E360">
            <v>8.08</v>
          </cell>
          <cell r="F360">
            <v>2.41</v>
          </cell>
        </row>
        <row r="361">
          <cell r="A361" t="str">
            <v>2025 II</v>
          </cell>
          <cell r="B361">
            <v>19.53</v>
          </cell>
          <cell r="C361">
            <v>70.11</v>
          </cell>
          <cell r="E361">
            <v>7.1</v>
          </cell>
          <cell r="F361">
            <v>3.26</v>
          </cell>
        </row>
        <row r="362">
          <cell r="A362" t="str">
            <v>2025 III</v>
          </cell>
          <cell r="B362">
            <v>18.489999999999998</v>
          </cell>
          <cell r="C362">
            <v>72.25</v>
          </cell>
          <cell r="E362">
            <v>7.02</v>
          </cell>
          <cell r="F362">
            <v>2.2400000000000002</v>
          </cell>
        </row>
        <row r="363">
          <cell r="A363" t="str">
            <v>2025 IV</v>
          </cell>
          <cell r="B363">
            <v>18.329999999999998</v>
          </cell>
          <cell r="C363">
            <v>70.02</v>
          </cell>
          <cell r="E363">
            <v>9.36</v>
          </cell>
          <cell r="F363">
            <v>2.29</v>
          </cell>
        </row>
        <row r="364">
          <cell r="A364" t="str">
            <v>2025 V</v>
          </cell>
          <cell r="B364">
            <v>21.53</v>
          </cell>
          <cell r="C364">
            <v>67.95</v>
          </cell>
          <cell r="E364">
            <v>7.46</v>
          </cell>
          <cell r="F364">
            <v>3.06</v>
          </cell>
        </row>
        <row r="365">
          <cell r="A365" t="str">
            <v>2025 VI</v>
          </cell>
          <cell r="B365">
            <v>24.32</v>
          </cell>
          <cell r="C365">
            <v>65.3</v>
          </cell>
          <cell r="E365">
            <v>7.56</v>
          </cell>
          <cell r="F365">
            <v>2.82</v>
          </cell>
        </row>
        <row r="366">
          <cell r="A366" t="str">
            <v>2025 VII</v>
          </cell>
          <cell r="B366">
            <v>24.85</v>
          </cell>
          <cell r="C366">
            <v>63.77</v>
          </cell>
          <cell r="E366">
            <v>7.01</v>
          </cell>
          <cell r="F366">
            <v>4.37</v>
          </cell>
        </row>
        <row r="386">
          <cell r="B386">
            <v>2009</v>
          </cell>
          <cell r="C386">
            <v>2010</v>
          </cell>
          <cell r="D386">
            <v>2011</v>
          </cell>
          <cell r="E386">
            <v>2012</v>
          </cell>
          <cell r="F386">
            <v>2013</v>
          </cell>
          <cell r="G386">
            <v>2014</v>
          </cell>
          <cell r="H386">
            <v>2015</v>
          </cell>
          <cell r="I386">
            <v>2016</v>
          </cell>
          <cell r="J386">
            <v>2017</v>
          </cell>
          <cell r="K386">
            <v>2018</v>
          </cell>
          <cell r="L386">
            <v>2019</v>
          </cell>
          <cell r="M386">
            <v>2020</v>
          </cell>
          <cell r="N386">
            <v>2021</v>
          </cell>
          <cell r="O386">
            <v>2022</v>
          </cell>
          <cell r="P386">
            <v>2023</v>
          </cell>
          <cell r="Q386">
            <v>2024</v>
          </cell>
          <cell r="R386">
            <v>2025</v>
          </cell>
        </row>
        <row r="393">
          <cell r="A393" t="str">
            <v>jūlijs</v>
          </cell>
          <cell r="B393">
            <v>43220</v>
          </cell>
          <cell r="C393">
            <v>151342</v>
          </cell>
          <cell r="D393">
            <v>167138</v>
          </cell>
          <cell r="E393">
            <v>135431</v>
          </cell>
          <cell r="F393">
            <v>85115</v>
          </cell>
          <cell r="G393">
            <v>64508</v>
          </cell>
          <cell r="H393">
            <v>53562</v>
          </cell>
          <cell r="I393">
            <v>44306</v>
          </cell>
          <cell r="J393">
            <v>41688</v>
          </cell>
          <cell r="K393">
            <v>32141</v>
          </cell>
          <cell r="L393">
            <v>26997</v>
          </cell>
          <cell r="M393">
            <v>27981</v>
          </cell>
          <cell r="N393">
            <v>45305</v>
          </cell>
          <cell r="O393">
            <v>41732</v>
          </cell>
          <cell r="P393">
            <v>39981</v>
          </cell>
          <cell r="Q393">
            <v>40879</v>
          </cell>
          <cell r="R393">
            <v>39590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"/>
      <sheetName val="grafiki"/>
      <sheetName val="Sheet3"/>
    </sheetNames>
    <sheetDataSet>
      <sheetData sheetId="0"/>
      <sheetData sheetId="1">
        <row r="1">
          <cell r="B1" t="str">
            <v>Personu skaits, kurām attiecīgajā mēnesī ir spēkā trūcīgas personas statuss</v>
          </cell>
          <cell r="C1" t="str">
            <v>GMI pabalstu saņēmušo personu skaits</v>
          </cell>
          <cell r="D1" t="str">
            <v>Mājokļa pabalstu saņēmušo personu skaits</v>
          </cell>
          <cell r="E1" t="str">
            <v>Pārējos pašvaldības sociālos pabalstus saņēmušo personu skaits</v>
          </cell>
          <cell r="H1" t="str">
            <v>Pabalstu atsevišķu izdevumu apmaksai  saņēmušo personu skaits</v>
          </cell>
          <cell r="I1" t="str">
            <v>Pabalstu krīzes situācijā saņēmušo personu skaits</v>
          </cell>
        </row>
        <row r="109">
          <cell r="E109">
            <v>18537</v>
          </cell>
        </row>
        <row r="152">
          <cell r="A152" t="str">
            <v>2024 VII</v>
          </cell>
          <cell r="B152">
            <v>40879</v>
          </cell>
          <cell r="C152">
            <v>10564</v>
          </cell>
          <cell r="D152">
            <v>32121</v>
          </cell>
          <cell r="H152">
            <v>6615</v>
          </cell>
          <cell r="I152">
            <v>594</v>
          </cell>
        </row>
        <row r="153">
          <cell r="A153" t="str">
            <v>2024 VIII</v>
          </cell>
          <cell r="B153">
            <v>40145</v>
          </cell>
          <cell r="C153">
            <v>10239</v>
          </cell>
          <cell r="D153">
            <v>30742</v>
          </cell>
          <cell r="H153">
            <v>7133</v>
          </cell>
          <cell r="I153">
            <v>676</v>
          </cell>
        </row>
        <row r="154">
          <cell r="A154" t="str">
            <v>2024 IX</v>
          </cell>
          <cell r="B154">
            <v>40176</v>
          </cell>
          <cell r="C154">
            <v>10006</v>
          </cell>
          <cell r="D154">
            <v>29793</v>
          </cell>
          <cell r="H154">
            <v>7006</v>
          </cell>
          <cell r="I154">
            <v>479</v>
          </cell>
        </row>
        <row r="155">
          <cell r="A155" t="str">
            <v>2024 X</v>
          </cell>
          <cell r="B155">
            <v>40381</v>
          </cell>
          <cell r="C155">
            <v>10123</v>
          </cell>
          <cell r="D155">
            <v>30514</v>
          </cell>
          <cell r="H155">
            <v>7528</v>
          </cell>
          <cell r="I155">
            <v>739</v>
          </cell>
        </row>
        <row r="156">
          <cell r="A156" t="str">
            <v>2024 XI</v>
          </cell>
          <cell r="B156">
            <v>40312</v>
          </cell>
          <cell r="C156">
            <v>10026</v>
          </cell>
          <cell r="D156">
            <v>30447</v>
          </cell>
          <cell r="H156">
            <v>7118</v>
          </cell>
          <cell r="I156">
            <v>466</v>
          </cell>
        </row>
        <row r="157">
          <cell r="A157" t="str">
            <v>2024 XII</v>
          </cell>
          <cell r="B157">
            <v>39969</v>
          </cell>
          <cell r="C157">
            <v>10121</v>
          </cell>
          <cell r="D157">
            <v>28084</v>
          </cell>
          <cell r="H157">
            <v>12876</v>
          </cell>
          <cell r="I157">
            <v>438</v>
          </cell>
        </row>
        <row r="158">
          <cell r="A158" t="str">
            <v>2025 I</v>
          </cell>
          <cell r="B158">
            <v>40734</v>
          </cell>
          <cell r="C158">
            <v>10778</v>
          </cell>
          <cell r="D158">
            <v>34236</v>
          </cell>
          <cell r="H158">
            <v>8777</v>
          </cell>
          <cell r="I158">
            <v>478</v>
          </cell>
        </row>
        <row r="159">
          <cell r="A159" t="str">
            <v>2025 II</v>
          </cell>
          <cell r="B159">
            <v>41480</v>
          </cell>
          <cell r="C159">
            <v>11515</v>
          </cell>
          <cell r="D159">
            <v>35081</v>
          </cell>
          <cell r="H159">
            <v>8859</v>
          </cell>
          <cell r="I159">
            <v>635</v>
          </cell>
        </row>
        <row r="160">
          <cell r="A160" t="str">
            <v>2025 III</v>
          </cell>
          <cell r="B160">
            <v>42013</v>
          </cell>
          <cell r="C160">
            <v>11955</v>
          </cell>
          <cell r="D160">
            <v>36763</v>
          </cell>
          <cell r="H160">
            <v>9701</v>
          </cell>
          <cell r="I160">
            <v>477</v>
          </cell>
        </row>
        <row r="161">
          <cell r="A161" t="str">
            <v>2025 IV</v>
          </cell>
          <cell r="B161">
            <v>41674</v>
          </cell>
          <cell r="C161">
            <v>11848</v>
          </cell>
          <cell r="D161">
            <v>36203</v>
          </cell>
          <cell r="H161">
            <v>14065</v>
          </cell>
          <cell r="I161">
            <v>489</v>
          </cell>
        </row>
        <row r="162">
          <cell r="A162" t="str">
            <v>2025 V</v>
          </cell>
          <cell r="B162">
            <v>41092</v>
          </cell>
          <cell r="C162">
            <v>11429</v>
          </cell>
          <cell r="D162">
            <v>33738</v>
          </cell>
          <cell r="H162">
            <v>8550</v>
          </cell>
          <cell r="I162">
            <v>494</v>
          </cell>
        </row>
        <row r="163">
          <cell r="A163" t="str">
            <v>2025 VI</v>
          </cell>
          <cell r="B163">
            <v>40207</v>
          </cell>
          <cell r="C163">
            <v>10971</v>
          </cell>
          <cell r="D163">
            <v>31563</v>
          </cell>
          <cell r="H163">
            <v>7620</v>
          </cell>
          <cell r="I163">
            <v>376</v>
          </cell>
        </row>
        <row r="164">
          <cell r="A164" t="str">
            <v>2025 VII</v>
          </cell>
          <cell r="B164">
            <v>39590</v>
          </cell>
          <cell r="C164">
            <v>10708</v>
          </cell>
          <cell r="D164">
            <v>30761</v>
          </cell>
          <cell r="H164">
            <v>6882</v>
          </cell>
          <cell r="I164">
            <v>580</v>
          </cell>
        </row>
        <row r="165">
          <cell r="A165" t="str">
            <v>2025 VIII</v>
          </cell>
          <cell r="B165">
            <v>39251</v>
          </cell>
          <cell r="C165">
            <v>10372</v>
          </cell>
          <cell r="D165">
            <v>29112</v>
          </cell>
          <cell r="H165">
            <v>7017</v>
          </cell>
          <cell r="I165">
            <v>501</v>
          </cell>
        </row>
        <row r="173">
          <cell r="AY173" t="str">
            <v>GMI pabalstiem izlietotie līdzekļi, euro</v>
          </cell>
          <cell r="AZ173" t="str">
            <v>Mājokļa pabalstiem izlietotie līdzekļi, euro</v>
          </cell>
          <cell r="BA173" t="str">
            <v xml:space="preserve">Pārējiem sociālās palīdzības pabalstiem izlietotie līdzekļi, euro </v>
          </cell>
          <cell r="BB173" t="str">
            <v>Pabalstiem atsevišķu izdevumu apmaksai izlietotie līdzekļi, euro</v>
          </cell>
          <cell r="BC173" t="str">
            <v>Pabalstiem krīzes situācijā izlietotie līdzekļi, euro</v>
          </cell>
        </row>
        <row r="204">
          <cell r="B204" t="str">
            <v>GMI pabalstiem izlietoto līdzekļu īpatsvars no visiem soc.palīdzībai izlietotajiem līdzekļiem, %</v>
          </cell>
          <cell r="C204" t="str">
            <v>Mājokļa pabalstiem izlietoto līdzekļu īpatsvars no visiem soc.palīdzībai izlietotajiem līdzekļiem, %</v>
          </cell>
          <cell r="E204" t="str">
            <v>Pabalstiem atsevišķu izdevumu apmaksai  izlietoto līdzekļu īpatsvars no visiem soc.palīdzībai izlietotajiem līdzekļiem, %</v>
          </cell>
          <cell r="F204" t="str">
            <v>Pabalstiem krīzes situācijā izlietoto līdzekļu īpatsvars no visiem soc.palīdzībai izlietotajiem līdzekļiem, %</v>
          </cell>
        </row>
        <row r="269">
          <cell r="BA269">
            <v>1264936</v>
          </cell>
        </row>
        <row r="313">
          <cell r="AW313" t="str">
            <v>2024 VIII</v>
          </cell>
          <cell r="AY313">
            <v>918241</v>
          </cell>
          <cell r="AZ313">
            <v>2671796</v>
          </cell>
          <cell r="BB313">
            <v>328750</v>
          </cell>
          <cell r="BC313">
            <v>213210</v>
          </cell>
        </row>
        <row r="314">
          <cell r="AW314" t="str">
            <v>2024 IX</v>
          </cell>
          <cell r="AY314">
            <v>906756</v>
          </cell>
          <cell r="AZ314">
            <v>2526090</v>
          </cell>
          <cell r="BB314">
            <v>321929</v>
          </cell>
          <cell r="BC314">
            <v>158314</v>
          </cell>
        </row>
        <row r="315">
          <cell r="AW315" t="str">
            <v>2024 X</v>
          </cell>
          <cell r="AY315">
            <v>927755</v>
          </cell>
          <cell r="AZ315">
            <v>2653844</v>
          </cell>
          <cell r="BB315">
            <v>331034</v>
          </cell>
          <cell r="BC315">
            <v>225051</v>
          </cell>
        </row>
        <row r="316">
          <cell r="AW316" t="str">
            <v>2024 XI</v>
          </cell>
          <cell r="AY316">
            <v>922760</v>
          </cell>
          <cell r="AZ316">
            <v>2618990</v>
          </cell>
          <cell r="BB316">
            <v>304315</v>
          </cell>
          <cell r="BC316">
            <v>134334</v>
          </cell>
        </row>
        <row r="317">
          <cell r="AW317" t="str">
            <v>2024 XII</v>
          </cell>
          <cell r="AY317">
            <v>925547</v>
          </cell>
          <cell r="AZ317">
            <v>2196786</v>
          </cell>
          <cell r="BB317">
            <v>629000</v>
          </cell>
          <cell r="BC317">
            <v>143329</v>
          </cell>
        </row>
        <row r="318">
          <cell r="AW318" t="str">
            <v>2025 I</v>
          </cell>
          <cell r="AY318">
            <v>1123845.99</v>
          </cell>
          <cell r="AZ318">
            <v>4264326.2</v>
          </cell>
          <cell r="BB318">
            <v>486381.29</v>
          </cell>
          <cell r="BC318">
            <v>145100.68</v>
          </cell>
        </row>
        <row r="319">
          <cell r="AW319" t="str">
            <v>2025 II</v>
          </cell>
          <cell r="AY319">
            <v>1229213</v>
          </cell>
          <cell r="AZ319">
            <v>4412369</v>
          </cell>
          <cell r="BB319">
            <v>446451</v>
          </cell>
          <cell r="BC319">
            <v>205090</v>
          </cell>
        </row>
        <row r="320">
          <cell r="AW320" t="str">
            <v>2025 III</v>
          </cell>
          <cell r="AY320">
            <v>1244280</v>
          </cell>
          <cell r="AZ320">
            <v>4861647</v>
          </cell>
          <cell r="BB320">
            <v>472374</v>
          </cell>
          <cell r="BC320">
            <v>150793</v>
          </cell>
        </row>
        <row r="321">
          <cell r="AW321" t="str">
            <v>2025 IV</v>
          </cell>
          <cell r="AY321">
            <v>1220392</v>
          </cell>
          <cell r="AZ321">
            <v>4663329</v>
          </cell>
          <cell r="BB321">
            <v>623363</v>
          </cell>
          <cell r="BC321">
            <v>152787</v>
          </cell>
        </row>
        <row r="322">
          <cell r="AW322" t="str">
            <v>2025 V</v>
          </cell>
          <cell r="AY322">
            <v>1179762</v>
          </cell>
          <cell r="AZ322">
            <v>3722638</v>
          </cell>
          <cell r="BB322">
            <v>408749</v>
          </cell>
          <cell r="BC322">
            <v>167460</v>
          </cell>
        </row>
        <row r="323">
          <cell r="AW323" t="str">
            <v>2025 VI</v>
          </cell>
          <cell r="AY323">
            <v>1141486</v>
          </cell>
          <cell r="AZ323">
            <v>3064538</v>
          </cell>
          <cell r="BB323">
            <v>354665</v>
          </cell>
          <cell r="BC323">
            <v>132357</v>
          </cell>
        </row>
        <row r="324">
          <cell r="AW324" t="str">
            <v>2025 VII</v>
          </cell>
          <cell r="AY324">
            <v>1146507.8700000001</v>
          </cell>
          <cell r="AZ324">
            <v>2942342.71</v>
          </cell>
          <cell r="BB324">
            <v>323221.77</v>
          </cell>
          <cell r="BC324">
            <v>201707.19</v>
          </cell>
        </row>
        <row r="325">
          <cell r="AW325" t="str">
            <v>2025 VIII</v>
          </cell>
          <cell r="AY325">
            <v>1123946</v>
          </cell>
          <cell r="AZ325">
            <v>2680877</v>
          </cell>
          <cell r="BB325">
            <v>327740</v>
          </cell>
          <cell r="BC325">
            <v>145165</v>
          </cell>
        </row>
        <row r="361">
          <cell r="A361" t="str">
            <v>2025 I</v>
          </cell>
          <cell r="B361">
            <v>18.670000000000002</v>
          </cell>
          <cell r="C361">
            <v>70.84</v>
          </cell>
          <cell r="E361">
            <v>8.08</v>
          </cell>
          <cell r="F361">
            <v>2.41</v>
          </cell>
        </row>
        <row r="362">
          <cell r="A362" t="str">
            <v>2025 II</v>
          </cell>
          <cell r="B362">
            <v>19.53</v>
          </cell>
          <cell r="C362">
            <v>70.11</v>
          </cell>
          <cell r="E362">
            <v>7.1</v>
          </cell>
          <cell r="F362">
            <v>3.26</v>
          </cell>
        </row>
        <row r="363">
          <cell r="A363" t="str">
            <v>2025 III</v>
          </cell>
          <cell r="B363">
            <v>18.489999999999998</v>
          </cell>
          <cell r="C363">
            <v>72.25</v>
          </cell>
          <cell r="E363">
            <v>7.02</v>
          </cell>
          <cell r="F363">
            <v>2.2400000000000002</v>
          </cell>
        </row>
        <row r="364">
          <cell r="A364" t="str">
            <v>2025 IV</v>
          </cell>
          <cell r="B364">
            <v>18.329999999999998</v>
          </cell>
          <cell r="C364">
            <v>70.02</v>
          </cell>
          <cell r="E364">
            <v>9.36</v>
          </cell>
          <cell r="F364">
            <v>2.29</v>
          </cell>
        </row>
        <row r="365">
          <cell r="A365" t="str">
            <v>2025 V</v>
          </cell>
          <cell r="B365">
            <v>21.53</v>
          </cell>
          <cell r="C365">
            <v>67.95</v>
          </cell>
          <cell r="E365">
            <v>7.46</v>
          </cell>
          <cell r="F365">
            <v>3.06</v>
          </cell>
        </row>
        <row r="366">
          <cell r="A366" t="str">
            <v>2025 VI</v>
          </cell>
          <cell r="B366">
            <v>24.32</v>
          </cell>
          <cell r="C366">
            <v>65.3</v>
          </cell>
          <cell r="E366">
            <v>7.56</v>
          </cell>
          <cell r="F366">
            <v>2.82</v>
          </cell>
        </row>
        <row r="367">
          <cell r="A367" t="str">
            <v>2025 VII</v>
          </cell>
          <cell r="B367">
            <v>24.85</v>
          </cell>
          <cell r="C367">
            <v>63.77</v>
          </cell>
          <cell r="E367">
            <v>7.01</v>
          </cell>
          <cell r="F367">
            <v>4.37</v>
          </cell>
        </row>
        <row r="368">
          <cell r="A368" t="str">
            <v>2025 VIII</v>
          </cell>
          <cell r="B368">
            <v>26.28</v>
          </cell>
          <cell r="C368">
            <v>62.67</v>
          </cell>
          <cell r="E368">
            <v>7.66</v>
          </cell>
          <cell r="F368">
            <v>3.39</v>
          </cell>
        </row>
        <row r="388">
          <cell r="B388">
            <v>2009</v>
          </cell>
          <cell r="C388">
            <v>2010</v>
          </cell>
          <cell r="D388">
            <v>2011</v>
          </cell>
          <cell r="E388">
            <v>2012</v>
          </cell>
          <cell r="F388">
            <v>2013</v>
          </cell>
          <cell r="G388">
            <v>2014</v>
          </cell>
          <cell r="H388">
            <v>2015</v>
          </cell>
          <cell r="I388">
            <v>2016</v>
          </cell>
          <cell r="J388">
            <v>2017</v>
          </cell>
          <cell r="K388">
            <v>2018</v>
          </cell>
          <cell r="L388">
            <v>2019</v>
          </cell>
          <cell r="M388">
            <v>2020</v>
          </cell>
          <cell r="N388">
            <v>2021</v>
          </cell>
          <cell r="O388">
            <v>2022</v>
          </cell>
          <cell r="P388">
            <v>2023</v>
          </cell>
          <cell r="Q388">
            <v>2024</v>
          </cell>
          <cell r="R388">
            <v>2025</v>
          </cell>
        </row>
        <row r="396">
          <cell r="A396" t="str">
            <v>augusts</v>
          </cell>
          <cell r="B396">
            <v>52969</v>
          </cell>
          <cell r="C396">
            <v>167219</v>
          </cell>
          <cell r="D396">
            <v>163960</v>
          </cell>
          <cell r="E396">
            <v>132551</v>
          </cell>
          <cell r="F396">
            <v>83811</v>
          </cell>
          <cell r="G396">
            <v>63608</v>
          </cell>
          <cell r="H396">
            <v>52440</v>
          </cell>
          <cell r="I396">
            <v>44177</v>
          </cell>
          <cell r="J396">
            <v>41301</v>
          </cell>
          <cell r="K396">
            <v>31935</v>
          </cell>
          <cell r="L396">
            <v>26959</v>
          </cell>
          <cell r="M396">
            <v>24313</v>
          </cell>
          <cell r="N396">
            <v>40877</v>
          </cell>
          <cell r="O396">
            <v>45421</v>
          </cell>
          <cell r="P396">
            <v>40327</v>
          </cell>
          <cell r="Q396">
            <v>40145</v>
          </cell>
          <cell r="R396">
            <v>39251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zoomScale="70" zoomScaleNormal="70" zoomScaleSheetLayoutView="70" workbookViewId="0">
      <selection activeCell="R12" sqref="R12"/>
    </sheetView>
  </sheetViews>
  <sheetFormatPr defaultRowHeight="15" x14ac:dyDescent="0.25"/>
  <sheetData/>
  <pageMargins left="0.39370078740157483" right="0.39370078740157483" top="0.39370078740157483" bottom="0.39370078740157483" header="0.31496062992125984" footer="0.31496062992125984"/>
  <pageSetup paperSize="9" scale="89" fitToHeight="0" orientation="landscape" r:id="rId1"/>
  <rowBreaks count="2" manualBreakCount="2">
    <brk id="21" max="16" man="1"/>
    <brk id="56" max="1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0b671a1-e750-4efc-a322-d42da312423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310CB980028E489AA38B5A3B725AD0" ma:contentTypeVersion="14" ma:contentTypeDescription="Create a new document." ma:contentTypeScope="" ma:versionID="e83c0793cc8ed9630de824d91a0bbe7e">
  <xsd:schema xmlns:xsd="http://www.w3.org/2001/XMLSchema" xmlns:xs="http://www.w3.org/2001/XMLSchema" xmlns:p="http://schemas.microsoft.com/office/2006/metadata/properties" xmlns:ns3="30b671a1-e750-4efc-a322-d42da3124237" xmlns:ns4="14bf4ffe-e1de-4f56-a2d6-d8c72f6fd35a" targetNamespace="http://schemas.microsoft.com/office/2006/metadata/properties" ma:root="true" ma:fieldsID="69959949c8bb830ae799797ccb361056" ns3:_="" ns4:_="">
    <xsd:import namespace="30b671a1-e750-4efc-a322-d42da3124237"/>
    <xsd:import namespace="14bf4ffe-e1de-4f56-a2d6-d8c72f6fd35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671a1-e750-4efc-a322-d42da31242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4ffe-e1de-4f56-a2d6-d8c72f6fd35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D8F9A2-24EC-4174-897D-6054AE201E4B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14bf4ffe-e1de-4f56-a2d6-d8c72f6fd35a"/>
    <ds:schemaRef ds:uri="http://schemas.microsoft.com/office/infopath/2007/PartnerControls"/>
    <ds:schemaRef ds:uri="http://schemas.openxmlformats.org/package/2006/metadata/core-properties"/>
    <ds:schemaRef ds:uri="30b671a1-e750-4efc-a322-d42da3124237"/>
    <ds:schemaRef ds:uri="http://purl.org/dc/dcmitype/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14A4DAF-6D83-463A-B2B6-92F675594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b671a1-e750-4efc-a322-d42da3124237"/>
    <ds:schemaRef ds:uri="14bf4ffe-e1de-4f56-a2d6-d8c72f6fd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02E98-FD3E-4818-9AE5-F7C705F8AB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Zanis Buhanovskis</dc:creator>
  <cp:lastModifiedBy>Zanis Buhanovskis</cp:lastModifiedBy>
  <cp:lastPrinted>2015-08-20T07:34:58Z</cp:lastPrinted>
  <dcterms:created xsi:type="dcterms:W3CDTF">2014-06-19T13:02:22Z</dcterms:created>
  <dcterms:modified xsi:type="dcterms:W3CDTF">2025-09-17T07:41:31Z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0x010100F6310CB980028E489AA38B5A3B725AD0</vt:lpwstr>
  </property>
</Properties>
</file>