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mgovlv-my.sharepoint.com/personal/zanis_buhanovskis_lm_gov_lv/Documents/Desktop/LM_MAIJA/1_STATISTIKA/MONITORINGS/2026/"/>
    </mc:Choice>
  </mc:AlternateContent>
  <xr:revisionPtr revIDLastSave="0" documentId="8_{2EB72CCD-62E0-44AE-9602-C7E2A2D986E0}" xr6:coauthVersionLast="36" xr6:coauthVersionMax="36" xr10:uidLastSave="{00000000-0000-0000-0000-000000000000}"/>
  <bookViews>
    <workbookView xWindow="480" yWindow="1755" windowWidth="27795" windowHeight="10395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Sheet1!$A$1:$Q$97</definedName>
  </definedNames>
  <calcPr calcId="191029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Pašvaldību</a:t>
            </a:r>
            <a:r>
              <a:rPr lang="lv-LV" sz="1400"/>
              <a:t> sociālās palīdzības pabalstiem izlietotie līdzekļi pa pabalstu veidiem pa mēnešiem, euro</a:t>
            </a:r>
            <a:r>
              <a:rPr lang="en-US" sz="1400"/>
              <a:t> 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[2]grafiki!$AY$178</c:f>
              <c:strCache>
                <c:ptCount val="1"/>
                <c:pt idx="0">
                  <c:v>GMI pabalstiem izlietotie līdzekļi, euro</c:v>
                </c:pt>
              </c:strCache>
            </c:strRef>
          </c:tx>
          <c:spPr>
            <a:solidFill>
              <a:schemeClr val="accent2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[2]grafiki!$AW$323:$AW$335</c:f>
              <c:strCache>
                <c:ptCount val="13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  <c:pt idx="8">
                  <c:v>2025 IX</c:v>
                </c:pt>
                <c:pt idx="9">
                  <c:v>2025 X</c:v>
                </c:pt>
                <c:pt idx="10">
                  <c:v>2025 XI</c:v>
                </c:pt>
                <c:pt idx="11">
                  <c:v>2025 XII</c:v>
                </c:pt>
                <c:pt idx="12">
                  <c:v>2026 I</c:v>
                </c:pt>
              </c:strCache>
            </c:strRef>
          </c:cat>
          <c:val>
            <c:numRef>
              <c:f>[2]grafiki!$AY$323:$AY$335</c:f>
              <c:numCache>
                <c:formatCode>_-* #\ ##0_-;\-* #\ ##0_-;_-* "-"??_-;_-@_-</c:formatCode>
                <c:ptCount val="13"/>
                <c:pt idx="0">
                  <c:v>1123845.99</c:v>
                </c:pt>
                <c:pt idx="1">
                  <c:v>1229213</c:v>
                </c:pt>
                <c:pt idx="2">
                  <c:v>1244280</c:v>
                </c:pt>
                <c:pt idx="3">
                  <c:v>1220392</c:v>
                </c:pt>
                <c:pt idx="4">
                  <c:v>1179762</c:v>
                </c:pt>
                <c:pt idx="5">
                  <c:v>1141486</c:v>
                </c:pt>
                <c:pt idx="6">
                  <c:v>1146507.8700000001</c:v>
                </c:pt>
                <c:pt idx="7">
                  <c:v>1123946</c:v>
                </c:pt>
                <c:pt idx="8">
                  <c:v>1139432</c:v>
                </c:pt>
                <c:pt idx="9">
                  <c:v>1118484</c:v>
                </c:pt>
                <c:pt idx="10">
                  <c:v>1074918</c:v>
                </c:pt>
                <c:pt idx="11">
                  <c:v>1077561</c:v>
                </c:pt>
                <c:pt idx="12">
                  <c:v>1204482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7-450C-A105-D146CEF5ED3A}"/>
            </c:ext>
          </c:extLst>
        </c:ser>
        <c:ser>
          <c:idx val="2"/>
          <c:order val="1"/>
          <c:tx>
            <c:strRef>
              <c:f>[2]grafiki!$AZ$178</c:f>
              <c:strCache>
                <c:ptCount val="1"/>
                <c:pt idx="0">
                  <c:v>Mājokļa pabalstiem izlietotie līdzekļi, euro</c:v>
                </c:pt>
              </c:strCache>
            </c:strRef>
          </c:tx>
          <c:spPr>
            <a:solidFill>
              <a:srgbClr val="63A579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[2]grafiki!$AW$323:$AW$335</c:f>
              <c:strCache>
                <c:ptCount val="13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  <c:pt idx="8">
                  <c:v>2025 IX</c:v>
                </c:pt>
                <c:pt idx="9">
                  <c:v>2025 X</c:v>
                </c:pt>
                <c:pt idx="10">
                  <c:v>2025 XI</c:v>
                </c:pt>
                <c:pt idx="11">
                  <c:v>2025 XII</c:v>
                </c:pt>
                <c:pt idx="12">
                  <c:v>2026 I</c:v>
                </c:pt>
              </c:strCache>
            </c:strRef>
          </c:cat>
          <c:val>
            <c:numRef>
              <c:f>[2]grafiki!$AZ$323:$AZ$335</c:f>
              <c:numCache>
                <c:formatCode>_-* #\ ##0_-;\-* #\ ##0_-;_-* "-"??_-;_-@_-</c:formatCode>
                <c:ptCount val="13"/>
                <c:pt idx="0">
                  <c:v>4264326.2</c:v>
                </c:pt>
                <c:pt idx="1">
                  <c:v>4412369</c:v>
                </c:pt>
                <c:pt idx="2">
                  <c:v>4861647</c:v>
                </c:pt>
                <c:pt idx="3">
                  <c:v>4663329</c:v>
                </c:pt>
                <c:pt idx="4">
                  <c:v>3722638</c:v>
                </c:pt>
                <c:pt idx="5">
                  <c:v>3064538</c:v>
                </c:pt>
                <c:pt idx="6">
                  <c:v>2942342.71</c:v>
                </c:pt>
                <c:pt idx="7">
                  <c:v>2680877</c:v>
                </c:pt>
                <c:pt idx="8">
                  <c:v>2697897</c:v>
                </c:pt>
                <c:pt idx="9">
                  <c:v>2560584</c:v>
                </c:pt>
                <c:pt idx="10">
                  <c:v>2476296</c:v>
                </c:pt>
                <c:pt idx="11">
                  <c:v>2781055</c:v>
                </c:pt>
                <c:pt idx="12">
                  <c:v>3821018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7-450C-A105-D146CEF5ED3A}"/>
            </c:ext>
          </c:extLst>
        </c:ser>
        <c:ser>
          <c:idx val="0"/>
          <c:order val="3"/>
          <c:tx>
            <c:strRef>
              <c:f>[2]grafiki!$BB$178</c:f>
              <c:strCache>
                <c:ptCount val="1"/>
                <c:pt idx="0">
                  <c:v>Pabalstiem atsevišķu izdevumu apmaksai izlietotie līdzekļi, euro</c:v>
                </c:pt>
              </c:strCache>
            </c:strRef>
          </c:tx>
          <c:invertIfNegative val="0"/>
          <c:cat>
            <c:strRef>
              <c:f>[2]grafiki!$AW$323:$AW$335</c:f>
              <c:strCache>
                <c:ptCount val="13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  <c:pt idx="8">
                  <c:v>2025 IX</c:v>
                </c:pt>
                <c:pt idx="9">
                  <c:v>2025 X</c:v>
                </c:pt>
                <c:pt idx="10">
                  <c:v>2025 XI</c:v>
                </c:pt>
                <c:pt idx="11">
                  <c:v>2025 XII</c:v>
                </c:pt>
                <c:pt idx="12">
                  <c:v>2026 I</c:v>
                </c:pt>
              </c:strCache>
            </c:strRef>
          </c:cat>
          <c:val>
            <c:numRef>
              <c:f>[2]grafiki!$BB$323:$BB$335</c:f>
              <c:numCache>
                <c:formatCode>_-* #\ ##0_-;\-* #\ ##0_-;_-* "-"??_-;_-@_-</c:formatCode>
                <c:ptCount val="13"/>
                <c:pt idx="0">
                  <c:v>486381.29</c:v>
                </c:pt>
                <c:pt idx="1">
                  <c:v>446451</c:v>
                </c:pt>
                <c:pt idx="2">
                  <c:v>472374</c:v>
                </c:pt>
                <c:pt idx="3">
                  <c:v>623363</c:v>
                </c:pt>
                <c:pt idx="4">
                  <c:v>408749</c:v>
                </c:pt>
                <c:pt idx="5">
                  <c:v>354665</c:v>
                </c:pt>
                <c:pt idx="6">
                  <c:v>323221.77</c:v>
                </c:pt>
                <c:pt idx="7">
                  <c:v>327740</c:v>
                </c:pt>
                <c:pt idx="8">
                  <c:v>329055</c:v>
                </c:pt>
                <c:pt idx="9">
                  <c:v>342809</c:v>
                </c:pt>
                <c:pt idx="10">
                  <c:v>275617</c:v>
                </c:pt>
                <c:pt idx="11">
                  <c:v>609985</c:v>
                </c:pt>
                <c:pt idx="12">
                  <c:v>486184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47-450C-A105-D146CEF5ED3A}"/>
            </c:ext>
          </c:extLst>
        </c:ser>
        <c:ser>
          <c:idx val="4"/>
          <c:order val="4"/>
          <c:tx>
            <c:strRef>
              <c:f>[2]grafiki!$BC$178</c:f>
              <c:strCache>
                <c:ptCount val="1"/>
                <c:pt idx="0">
                  <c:v>Pabalstiem krīzes situācijā izlietotie līdzekļi, euro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[2]grafiki!$AW$323:$AW$335</c:f>
              <c:strCache>
                <c:ptCount val="13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  <c:pt idx="8">
                  <c:v>2025 IX</c:v>
                </c:pt>
                <c:pt idx="9">
                  <c:v>2025 X</c:v>
                </c:pt>
                <c:pt idx="10">
                  <c:v>2025 XI</c:v>
                </c:pt>
                <c:pt idx="11">
                  <c:v>2025 XII</c:v>
                </c:pt>
                <c:pt idx="12">
                  <c:v>2026 I</c:v>
                </c:pt>
              </c:strCache>
            </c:strRef>
          </c:cat>
          <c:val>
            <c:numRef>
              <c:f>[2]grafiki!$BC$323:$BC$335</c:f>
              <c:numCache>
                <c:formatCode>_-* #\ ##0_-;\-* #\ ##0_-;_-* "-"??_-;_-@_-</c:formatCode>
                <c:ptCount val="13"/>
                <c:pt idx="0">
                  <c:v>145100.68</c:v>
                </c:pt>
                <c:pt idx="1">
                  <c:v>205090</c:v>
                </c:pt>
                <c:pt idx="2">
                  <c:v>150793</c:v>
                </c:pt>
                <c:pt idx="3">
                  <c:v>152787</c:v>
                </c:pt>
                <c:pt idx="4">
                  <c:v>167460</c:v>
                </c:pt>
                <c:pt idx="5">
                  <c:v>132357</c:v>
                </c:pt>
                <c:pt idx="6">
                  <c:v>201707.19</c:v>
                </c:pt>
                <c:pt idx="7">
                  <c:v>145165</c:v>
                </c:pt>
                <c:pt idx="8">
                  <c:v>172771</c:v>
                </c:pt>
                <c:pt idx="9">
                  <c:v>225255</c:v>
                </c:pt>
                <c:pt idx="10">
                  <c:v>143747</c:v>
                </c:pt>
                <c:pt idx="11">
                  <c:v>146694</c:v>
                </c:pt>
                <c:pt idx="12">
                  <c:v>250082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47-450C-A105-D146CEF5E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296225472"/>
        <c:axId val="195041848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[2]grafiki!$BA$178</c15:sqref>
                        </c15:formulaRef>
                      </c:ext>
                    </c:extLst>
                    <c:strCache>
                      <c:ptCount val="1"/>
                      <c:pt idx="0">
                        <c:v>Pārējiem sociālās palīdzības pabalstiem izlietotie līdzekļi, euro </c:v>
                      </c:pt>
                    </c:strCache>
                  </c:strRef>
                </c:tx>
                <c:spPr>
                  <a:solidFill>
                    <a:srgbClr val="CCC1DA"/>
                  </a:solidFill>
                  <a:effectLst>
                    <a:innerShdw blurRad="63500" dist="50800" dir="10800000">
                      <a:prstClr val="black">
                        <a:alpha val="50000"/>
                      </a:prstClr>
                    </a:inn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[2]grafiki!$AW$323:$AW$335</c15:sqref>
                        </c15:formulaRef>
                      </c:ext>
                    </c:extLst>
                    <c:strCache>
                      <c:ptCount val="13"/>
                      <c:pt idx="0">
                        <c:v>2025 I</c:v>
                      </c:pt>
                      <c:pt idx="1">
                        <c:v>2025 II</c:v>
                      </c:pt>
                      <c:pt idx="2">
                        <c:v>2025 III</c:v>
                      </c:pt>
                      <c:pt idx="3">
                        <c:v>2025 IV</c:v>
                      </c:pt>
                      <c:pt idx="4">
                        <c:v>2025 V</c:v>
                      </c:pt>
                      <c:pt idx="5">
                        <c:v>2025 VI</c:v>
                      </c:pt>
                      <c:pt idx="6">
                        <c:v>2025 VII</c:v>
                      </c:pt>
                      <c:pt idx="7">
                        <c:v>2025 VIII</c:v>
                      </c:pt>
                      <c:pt idx="8">
                        <c:v>2025 IX</c:v>
                      </c:pt>
                      <c:pt idx="9">
                        <c:v>2025 X</c:v>
                      </c:pt>
                      <c:pt idx="10">
                        <c:v>2025 XI</c:v>
                      </c:pt>
                      <c:pt idx="11">
                        <c:v>2025 XII</c:v>
                      </c:pt>
                      <c:pt idx="12">
                        <c:v>2026 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[2]grafiki!$BA$274:$BA$286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13"/>
                      <c:pt idx="0">
                        <c:v>1264936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9F47-450C-A105-D146CEF5ED3A}"/>
                  </c:ext>
                </c:extLst>
              </c15:ser>
            </c15:filteredBarSeries>
          </c:ext>
        </c:extLst>
      </c:barChart>
      <c:catAx>
        <c:axId val="2962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5041848"/>
        <c:crosses val="autoZero"/>
        <c:auto val="1"/>
        <c:lblAlgn val="ctr"/>
        <c:lblOffset val="100"/>
        <c:noMultiLvlLbl val="0"/>
      </c:catAx>
      <c:valAx>
        <c:axId val="195041848"/>
        <c:scaling>
          <c:orientation val="minMax"/>
        </c:scaling>
        <c:delete val="0"/>
        <c:axPos val="l"/>
        <c:majorGridlines/>
        <c:numFmt formatCode="_-* #\ ##0_-;\-* #\ ##0_-;_-* &quot;-&quot;??_-;_-@_-" sourceLinked="1"/>
        <c:majorTickMark val="none"/>
        <c:minorTickMark val="none"/>
        <c:tickLblPos val="nextTo"/>
        <c:crossAx val="2962254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lv-LV" sz="1100"/>
              <a:t>Pašvaldību sociālās palīdzības</a:t>
            </a:r>
            <a:r>
              <a:rPr lang="lv-LV" sz="1100" baseline="0"/>
              <a:t> pabalstiem izlietoto līdzekļu īpatsvari pa mēnešiem, %</a:t>
            </a:r>
            <a:endParaRPr lang="lv-LV" sz="11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26400511595246"/>
          <c:y val="0.13350022613571769"/>
          <c:w val="0.52279258814621254"/>
          <c:h val="0.7828897385366536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[2]grafiki!$B$209</c:f>
              <c:strCache>
                <c:ptCount val="1"/>
                <c:pt idx="0">
                  <c:v>GMI pabalstiem izlietoto līdzekļu īpatsvars no visiem soc.palīdzībai izlietotajiem līdzekļiem, %</c:v>
                </c:pt>
              </c:strCache>
            </c:strRef>
          </c:tx>
          <c:spPr>
            <a:solidFill>
              <a:srgbClr val="BC4744"/>
            </a:solidFill>
            <a:effectLst>
              <a:innerShdw blurRad="63500" dist="50800" dir="8100000">
                <a:srgbClr val="7A00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[2]grafiki!$A$377:$A$378</c:f>
              <c:strCache>
                <c:ptCount val="2"/>
                <c:pt idx="0">
                  <c:v>2025 XII</c:v>
                </c:pt>
                <c:pt idx="1">
                  <c:v>2026 I</c:v>
                </c:pt>
              </c:strCache>
            </c:strRef>
          </c:cat>
          <c:val>
            <c:numRef>
              <c:f>[2]grafiki!$B$377:$B$378</c:f>
              <c:numCache>
                <c:formatCode>0.00</c:formatCode>
                <c:ptCount val="2"/>
                <c:pt idx="0">
                  <c:v>23.35</c:v>
                </c:pt>
                <c:pt idx="1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5-492F-BD7F-FDCE885916DF}"/>
            </c:ext>
          </c:extLst>
        </c:ser>
        <c:ser>
          <c:idx val="1"/>
          <c:order val="1"/>
          <c:tx>
            <c:strRef>
              <c:f>[2]grafiki!$C$209</c:f>
              <c:strCache>
                <c:ptCount val="1"/>
                <c:pt idx="0">
                  <c:v>Mājokļa pabalstiem izlietoto līdzekļu īpatsvars no visiem soc.palīdzībai izlietotajiem līdzekļiem, %</c:v>
                </c:pt>
              </c:strCache>
            </c:strRef>
          </c:tx>
          <c:spPr>
            <a:solidFill>
              <a:srgbClr val="339966"/>
            </a:solidFill>
            <a:effectLst>
              <a:innerShdw blurRad="63500" dist="50800" dir="5400000">
                <a:srgbClr val="0066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[2]grafiki!$A$377:$A$378</c:f>
              <c:strCache>
                <c:ptCount val="2"/>
                <c:pt idx="0">
                  <c:v>2025 XII</c:v>
                </c:pt>
                <c:pt idx="1">
                  <c:v>2026 I</c:v>
                </c:pt>
              </c:strCache>
            </c:strRef>
          </c:cat>
          <c:val>
            <c:numRef>
              <c:f>[2]grafiki!$C$377:$C$378</c:f>
              <c:numCache>
                <c:formatCode>0.00</c:formatCode>
                <c:ptCount val="2"/>
                <c:pt idx="0">
                  <c:v>60.26</c:v>
                </c:pt>
                <c:pt idx="1">
                  <c:v>66.319999999999993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55-492F-BD7F-FDCE885916DF}"/>
            </c:ext>
          </c:extLst>
        </c:ser>
        <c:ser>
          <c:idx val="2"/>
          <c:order val="2"/>
          <c:tx>
            <c:strRef>
              <c:f>[2]grafiki!$E$209</c:f>
              <c:strCache>
                <c:ptCount val="1"/>
                <c:pt idx="0">
                  <c:v>Pabalstiem atsevišķu izdevumu apmaksai  izlietoto līdzekļu īpatsvars no visiem soc.palīdzībai izlietotajiem līdzekļiem, %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effectLst>
              <a:innerShdw blurRad="63500" dist="50800" dir="2700000">
                <a:srgbClr val="7030A0">
                  <a:alpha val="50000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[2]grafiki!$A$377:$A$378</c:f>
              <c:strCache>
                <c:ptCount val="2"/>
                <c:pt idx="0">
                  <c:v>2025 XII</c:v>
                </c:pt>
                <c:pt idx="1">
                  <c:v>2026 I</c:v>
                </c:pt>
              </c:strCache>
            </c:strRef>
          </c:cat>
          <c:val>
            <c:numRef>
              <c:f>[2]grafiki!$E$377:$E$378</c:f>
              <c:numCache>
                <c:formatCode>0.00</c:formatCode>
                <c:ptCount val="2"/>
                <c:pt idx="0">
                  <c:v>13.21</c:v>
                </c:pt>
                <c:pt idx="1">
                  <c:v>8.44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55-492F-BD7F-FDCE885916DF}"/>
            </c:ext>
          </c:extLst>
        </c:ser>
        <c:ser>
          <c:idx val="3"/>
          <c:order val="3"/>
          <c:tx>
            <c:strRef>
              <c:f>[2]grafiki!$F$209</c:f>
              <c:strCache>
                <c:ptCount val="1"/>
                <c:pt idx="0">
                  <c:v>Pabalstiem krīzes situācijā izlietoto līdzekļu īpatsvars no visiem soc.palīdzībai izlietotajiem līdzekļiem, %</c:v>
                </c:pt>
              </c:strCache>
            </c:strRef>
          </c:tx>
          <c:invertIfNegative val="0"/>
          <c:dLbls>
            <c:dLbl>
              <c:idx val="6"/>
              <c:layout>
                <c:manualLayout>
                  <c:x val="1.4214641080311679E-3"/>
                  <c:y val="-3.6160003052364478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55-492F-BD7F-FDCE885916DF}"/>
                </c:ext>
              </c:extLst>
            </c:dLbl>
            <c:dLbl>
              <c:idx val="7"/>
              <c:layout>
                <c:manualLayout>
                  <c:x val="1.4214641080312722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55-492F-BD7F-FDCE885916DF}"/>
                </c:ext>
              </c:extLst>
            </c:dLbl>
            <c:dLbl>
              <c:idx val="8"/>
              <c:layout>
                <c:manualLayout>
                  <c:x val="0"/>
                  <c:y val="-3.944773175542406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55-492F-BD7F-FDCE885916DF}"/>
                </c:ext>
              </c:extLst>
            </c:dLbl>
            <c:dLbl>
              <c:idx val="9"/>
              <c:layout>
                <c:manualLayout>
                  <c:x val="1.4350054184092882E-3"/>
                  <c:y val="-3.944773175542406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55-492F-BD7F-FDCE885916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[2]grafiki!$A$377:$A$378</c:f>
              <c:strCache>
                <c:ptCount val="2"/>
                <c:pt idx="0">
                  <c:v>2025 XII</c:v>
                </c:pt>
                <c:pt idx="1">
                  <c:v>2026 I</c:v>
                </c:pt>
              </c:strCache>
            </c:strRef>
          </c:cat>
          <c:val>
            <c:numRef>
              <c:f>[2]grafiki!$F$377:$F$378</c:f>
              <c:numCache>
                <c:formatCode>0.00</c:formatCode>
                <c:ptCount val="2"/>
                <c:pt idx="0">
                  <c:v>3.18</c:v>
                </c:pt>
                <c:pt idx="1">
                  <c:v>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B55-492F-BD7F-FDCE885916D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91967640"/>
        <c:axId val="493923776"/>
      </c:barChart>
      <c:catAx>
        <c:axId val="491967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lv-LV"/>
          </a:p>
        </c:txPr>
        <c:crossAx val="493923776"/>
        <c:crosses val="autoZero"/>
        <c:auto val="1"/>
        <c:lblAlgn val="ctr"/>
        <c:lblOffset val="100"/>
        <c:noMultiLvlLbl val="0"/>
      </c:catAx>
      <c:valAx>
        <c:axId val="49392377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491967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lv-LV" sz="1400"/>
              <a:t>Personu skaits, kurām attiecīgā gada</a:t>
            </a:r>
            <a:r>
              <a:rPr lang="lv-LV" sz="1400" baseline="0"/>
              <a:t> janvārī</a:t>
            </a:r>
            <a:r>
              <a:rPr lang="lv-LV" sz="1400"/>
              <a:t> bija spēkā trūcīgas personas statuss</a:t>
            </a:r>
            <a:endParaRPr lang="en-US" sz="14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25216557827883"/>
          <c:y val="0.20358366839867878"/>
          <c:w val="0.86471939301102718"/>
          <c:h val="0.71679249240065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[2]grafiki!$A$399</c:f>
              <c:strCache>
                <c:ptCount val="1"/>
                <c:pt idx="0">
                  <c:v>janvāris</c:v>
                </c:pt>
              </c:strCache>
            </c:strRef>
          </c:tx>
          <c:spPr>
            <a:solidFill>
              <a:srgbClr val="008080"/>
            </a:solidFill>
            <a:effectLst>
              <a:innerShdw blurRad="114300">
                <a:srgbClr val="008080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2753128555176127E-3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B3-4C31-B413-6EF398DD142D}"/>
                </c:ext>
              </c:extLst>
            </c:dLbl>
            <c:dLbl>
              <c:idx val="1"/>
              <c:layout>
                <c:manualLayout>
                  <c:x val="2.2753128555176336E-3"/>
                  <c:y val="-3.1783865708912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B3-4C31-B413-6EF398DD142D}"/>
                </c:ext>
              </c:extLst>
            </c:dLbl>
            <c:dLbl>
              <c:idx val="2"/>
              <c:layout>
                <c:manualLayout>
                  <c:x val="0"/>
                  <c:y val="-1.9070319425347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B3-4C31-B413-6EF398DD142D}"/>
                </c:ext>
              </c:extLst>
            </c:dLbl>
            <c:dLbl>
              <c:idx val="3"/>
              <c:layout>
                <c:manualLayout>
                  <c:x val="0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B3-4C31-B413-6EF398DD142D}"/>
                </c:ext>
              </c:extLst>
            </c:dLbl>
            <c:dLbl>
              <c:idx val="4"/>
              <c:layout>
                <c:manualLayout>
                  <c:x val="0"/>
                  <c:y val="-2.22487059962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B3-4C31-B413-6EF398DD14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[2]grafiki!$B$398:$S$398</c:f>
              <c:numCache>
                <c:formatCode>0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General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[2]grafiki!$B$399:$S$399</c:f>
              <c:numCache>
                <c:formatCode>#,##0</c:formatCode>
                <c:ptCount val="18"/>
                <c:pt idx="0">
                  <c:v>48680</c:v>
                </c:pt>
                <c:pt idx="1">
                  <c:v>103093</c:v>
                </c:pt>
                <c:pt idx="2">
                  <c:v>178251</c:v>
                </c:pt>
                <c:pt idx="3">
                  <c:v>160110</c:v>
                </c:pt>
                <c:pt idx="4">
                  <c:v>108661</c:v>
                </c:pt>
                <c:pt idx="5">
                  <c:v>83273</c:v>
                </c:pt>
                <c:pt idx="6">
                  <c:v>65461</c:v>
                </c:pt>
                <c:pt idx="7">
                  <c:v>51253</c:v>
                </c:pt>
                <c:pt idx="8">
                  <c:v>45032</c:v>
                </c:pt>
                <c:pt idx="9" formatCode="_-* #\ ##0_-;\-* #\ ##0_-;_-* &quot;-&quot;??_-;_-@_-">
                  <c:v>39130</c:v>
                </c:pt>
                <c:pt idx="10" formatCode="_-* #\ ##0_-;\-* #\ ##0_-;_-* &quot;-&quot;??_-;_-@_-">
                  <c:v>31613</c:v>
                </c:pt>
                <c:pt idx="11" formatCode="_-* #\ ##0_-;\-* #\ ##0_-;_-* &quot;-&quot;??_-;_-@_-">
                  <c:v>26374</c:v>
                </c:pt>
                <c:pt idx="12" formatCode="_-* #\ ##0_-;\-* #\ ##0_-;_-* &quot;-&quot;??_-;_-@_-">
                  <c:v>32677</c:v>
                </c:pt>
                <c:pt idx="13" formatCode="_-* #\ ##0_-;\-* #\ ##0_-;_-* &quot;-&quot;??_-;_-@_-">
                  <c:v>43981</c:v>
                </c:pt>
                <c:pt idx="14" formatCode="_-* #\ ##0_-;\-* #\ ##0_-;_-* &quot;-&quot;??_-;_-@_-">
                  <c:v>45210</c:v>
                </c:pt>
                <c:pt idx="15" formatCode="_-* #\ ##0_-;\-* #\ ##0_-;_-* &quot;-&quot;??_-;_-@_-">
                  <c:v>43800</c:v>
                </c:pt>
                <c:pt idx="16" formatCode="_-* #\ ##0_-;\-* #\ ##0_-;_-* &quot;-&quot;??_-;_-@_-">
                  <c:v>40734</c:v>
                </c:pt>
                <c:pt idx="17" formatCode="_-* #\ ##0_-;\-* #\ ##0_-;_-* &quot;-&quot;??_-;_-@_-">
                  <c:v>41164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B3-4C31-B413-6EF398DD1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93924168"/>
        <c:axId val="493922600"/>
        <c:axId val="0"/>
      </c:bar3DChart>
      <c:catAx>
        <c:axId val="4939241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lv-LV"/>
          </a:p>
        </c:txPr>
        <c:crossAx val="493922600"/>
        <c:crosses val="autoZero"/>
        <c:auto val="1"/>
        <c:lblAlgn val="ctr"/>
        <c:lblOffset val="100"/>
        <c:noMultiLvlLbl val="0"/>
      </c:catAx>
      <c:valAx>
        <c:axId val="493922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3924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v-LV" sz="1400"/>
              <a:t>Trūcīgo personu un pašvaldības sociālās palīdzības pabalstu saņēmēju skaita dinamika  pa mēnešiem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[2]grafiki!$B$1</c:f>
              <c:strCache>
                <c:ptCount val="1"/>
                <c:pt idx="0">
                  <c:v>Personu skaits, kurām attiecīgajā mēnesī ir spēkā trūcīgas personas statuss</c:v>
                </c:pt>
              </c:strCache>
            </c:strRef>
          </c:tx>
          <c:cat>
            <c:strRef>
              <c:f>[2]grafiki!$A$158:$A$170</c:f>
              <c:strCache>
                <c:ptCount val="13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  <c:pt idx="8">
                  <c:v>2025 IX</c:v>
                </c:pt>
                <c:pt idx="9">
                  <c:v>2025 X</c:v>
                </c:pt>
                <c:pt idx="10">
                  <c:v>2025 XI</c:v>
                </c:pt>
                <c:pt idx="11">
                  <c:v>2025 XII</c:v>
                </c:pt>
                <c:pt idx="12">
                  <c:v>2026 I</c:v>
                </c:pt>
              </c:strCache>
            </c:strRef>
          </c:cat>
          <c:val>
            <c:numRef>
              <c:f>[2]grafiki!$B$158:$B$170</c:f>
              <c:numCache>
                <c:formatCode>#,##0</c:formatCode>
                <c:ptCount val="13"/>
                <c:pt idx="0">
                  <c:v>40734</c:v>
                </c:pt>
                <c:pt idx="1">
                  <c:v>41480</c:v>
                </c:pt>
                <c:pt idx="2">
                  <c:v>42013</c:v>
                </c:pt>
                <c:pt idx="3">
                  <c:v>41674</c:v>
                </c:pt>
                <c:pt idx="4">
                  <c:v>41092</c:v>
                </c:pt>
                <c:pt idx="5">
                  <c:v>40207</c:v>
                </c:pt>
                <c:pt idx="6">
                  <c:v>39590</c:v>
                </c:pt>
                <c:pt idx="7">
                  <c:v>39251</c:v>
                </c:pt>
                <c:pt idx="8">
                  <c:v>39319</c:v>
                </c:pt>
                <c:pt idx="9">
                  <c:v>38432</c:v>
                </c:pt>
                <c:pt idx="10">
                  <c:v>37996</c:v>
                </c:pt>
                <c:pt idx="11">
                  <c:v>37799</c:v>
                </c:pt>
                <c:pt idx="12">
                  <c:v>41164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B-4953-963B-AC0874464E55}"/>
            </c:ext>
          </c:extLst>
        </c:ser>
        <c:ser>
          <c:idx val="1"/>
          <c:order val="1"/>
          <c:tx>
            <c:strRef>
              <c:f>[2]grafiki!$C$1</c:f>
              <c:strCache>
                <c:ptCount val="1"/>
                <c:pt idx="0">
                  <c:v>GMI pabalstu saņēmušo personu skaits</c:v>
                </c:pt>
              </c:strCache>
            </c:strRef>
          </c:tx>
          <c:cat>
            <c:strRef>
              <c:f>[2]grafiki!$A$158:$A$170</c:f>
              <c:strCache>
                <c:ptCount val="13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  <c:pt idx="8">
                  <c:v>2025 IX</c:v>
                </c:pt>
                <c:pt idx="9">
                  <c:v>2025 X</c:v>
                </c:pt>
                <c:pt idx="10">
                  <c:v>2025 XI</c:v>
                </c:pt>
                <c:pt idx="11">
                  <c:v>2025 XII</c:v>
                </c:pt>
                <c:pt idx="12">
                  <c:v>2026 I</c:v>
                </c:pt>
              </c:strCache>
            </c:strRef>
          </c:cat>
          <c:val>
            <c:numRef>
              <c:f>[2]grafiki!$C$158:$C$170</c:f>
              <c:numCache>
                <c:formatCode>#,##0</c:formatCode>
                <c:ptCount val="13"/>
                <c:pt idx="0">
                  <c:v>10778</c:v>
                </c:pt>
                <c:pt idx="1">
                  <c:v>11515</c:v>
                </c:pt>
                <c:pt idx="2">
                  <c:v>11955</c:v>
                </c:pt>
                <c:pt idx="3">
                  <c:v>11848</c:v>
                </c:pt>
                <c:pt idx="4">
                  <c:v>11429</c:v>
                </c:pt>
                <c:pt idx="5">
                  <c:v>10971</c:v>
                </c:pt>
                <c:pt idx="6">
                  <c:v>10708</c:v>
                </c:pt>
                <c:pt idx="7">
                  <c:v>10372</c:v>
                </c:pt>
                <c:pt idx="8">
                  <c:v>10421</c:v>
                </c:pt>
                <c:pt idx="9">
                  <c:v>10089</c:v>
                </c:pt>
                <c:pt idx="10">
                  <c:v>9732</c:v>
                </c:pt>
                <c:pt idx="11">
                  <c:v>9679</c:v>
                </c:pt>
                <c:pt idx="12">
                  <c:v>10340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B-4953-963B-AC0874464E55}"/>
            </c:ext>
          </c:extLst>
        </c:ser>
        <c:ser>
          <c:idx val="2"/>
          <c:order val="2"/>
          <c:tx>
            <c:strRef>
              <c:f>[2]grafiki!$D$1</c:f>
              <c:strCache>
                <c:ptCount val="1"/>
                <c:pt idx="0">
                  <c:v>Mājokļa pabalstu saņēmušo personu skaits</c:v>
                </c:pt>
              </c:strCache>
            </c:strRef>
          </c:tx>
          <c:spPr>
            <a:ln>
              <a:solidFill>
                <a:srgbClr val="339966"/>
              </a:solidFill>
            </a:ln>
          </c:spPr>
          <c:marker>
            <c:spPr>
              <a:solidFill>
                <a:srgbClr val="339966"/>
              </a:solidFill>
              <a:ln>
                <a:solidFill>
                  <a:srgbClr val="339966"/>
                </a:solidFill>
              </a:ln>
            </c:spPr>
          </c:marker>
          <c:cat>
            <c:strRef>
              <c:f>[2]grafiki!$A$158:$A$170</c:f>
              <c:strCache>
                <c:ptCount val="13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  <c:pt idx="8">
                  <c:v>2025 IX</c:v>
                </c:pt>
                <c:pt idx="9">
                  <c:v>2025 X</c:v>
                </c:pt>
                <c:pt idx="10">
                  <c:v>2025 XI</c:v>
                </c:pt>
                <c:pt idx="11">
                  <c:v>2025 XII</c:v>
                </c:pt>
                <c:pt idx="12">
                  <c:v>2026 I</c:v>
                </c:pt>
              </c:strCache>
            </c:strRef>
          </c:cat>
          <c:val>
            <c:numRef>
              <c:f>[2]grafiki!$D$158:$D$170</c:f>
              <c:numCache>
                <c:formatCode>#,##0</c:formatCode>
                <c:ptCount val="13"/>
                <c:pt idx="0">
                  <c:v>34236</c:v>
                </c:pt>
                <c:pt idx="1">
                  <c:v>35081</c:v>
                </c:pt>
                <c:pt idx="2">
                  <c:v>36763</c:v>
                </c:pt>
                <c:pt idx="3">
                  <c:v>36203</c:v>
                </c:pt>
                <c:pt idx="4">
                  <c:v>33738</c:v>
                </c:pt>
                <c:pt idx="5">
                  <c:v>31563</c:v>
                </c:pt>
                <c:pt idx="6">
                  <c:v>30761</c:v>
                </c:pt>
                <c:pt idx="7">
                  <c:v>29112</c:v>
                </c:pt>
                <c:pt idx="8">
                  <c:v>29312</c:v>
                </c:pt>
                <c:pt idx="9">
                  <c:v>28638</c:v>
                </c:pt>
                <c:pt idx="10">
                  <c:v>28178</c:v>
                </c:pt>
                <c:pt idx="11">
                  <c:v>29222</c:v>
                </c:pt>
                <c:pt idx="12">
                  <c:v>32360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1B-4953-963B-AC0874464E55}"/>
            </c:ext>
          </c:extLst>
        </c:ser>
        <c:ser>
          <c:idx val="4"/>
          <c:order val="4"/>
          <c:tx>
            <c:strRef>
              <c:f>[2]grafiki!$H$1</c:f>
              <c:strCache>
                <c:ptCount val="1"/>
                <c:pt idx="0">
                  <c:v>Pabalstu atsevišķu izdevumu apmaksai  saņēmušo personu skaits</c:v>
                </c:pt>
              </c:strCache>
            </c:strRef>
          </c:tx>
          <c:cat>
            <c:strRef>
              <c:f>[2]grafiki!$A$158:$A$170</c:f>
              <c:strCache>
                <c:ptCount val="13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  <c:pt idx="8">
                  <c:v>2025 IX</c:v>
                </c:pt>
                <c:pt idx="9">
                  <c:v>2025 X</c:v>
                </c:pt>
                <c:pt idx="10">
                  <c:v>2025 XI</c:v>
                </c:pt>
                <c:pt idx="11">
                  <c:v>2025 XII</c:v>
                </c:pt>
                <c:pt idx="12">
                  <c:v>2026 I</c:v>
                </c:pt>
              </c:strCache>
            </c:strRef>
          </c:cat>
          <c:val>
            <c:numRef>
              <c:f>[2]grafiki!$H$158:$H$170</c:f>
              <c:numCache>
                <c:formatCode>#,##0</c:formatCode>
                <c:ptCount val="13"/>
                <c:pt idx="0">
                  <c:v>8777</c:v>
                </c:pt>
                <c:pt idx="1">
                  <c:v>8859</c:v>
                </c:pt>
                <c:pt idx="2">
                  <c:v>9701</c:v>
                </c:pt>
                <c:pt idx="3">
                  <c:v>14065</c:v>
                </c:pt>
                <c:pt idx="4">
                  <c:v>8550</c:v>
                </c:pt>
                <c:pt idx="5">
                  <c:v>7620</c:v>
                </c:pt>
                <c:pt idx="6">
                  <c:v>6882</c:v>
                </c:pt>
                <c:pt idx="7">
                  <c:v>7017</c:v>
                </c:pt>
                <c:pt idx="8">
                  <c:v>7065</c:v>
                </c:pt>
                <c:pt idx="9">
                  <c:v>7494</c:v>
                </c:pt>
                <c:pt idx="10">
                  <c:v>6096</c:v>
                </c:pt>
                <c:pt idx="11">
                  <c:v>12725</c:v>
                </c:pt>
                <c:pt idx="12">
                  <c:v>8502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1B-4953-963B-AC0874464E55}"/>
            </c:ext>
          </c:extLst>
        </c:ser>
        <c:ser>
          <c:idx val="5"/>
          <c:order val="5"/>
          <c:tx>
            <c:strRef>
              <c:f>[2]grafiki!$I$1</c:f>
              <c:strCache>
                <c:ptCount val="1"/>
                <c:pt idx="0">
                  <c:v>Pabalstu krīzes situācijā saņēmušo personu skaits</c:v>
                </c:pt>
              </c:strCache>
            </c:strRef>
          </c:tx>
          <c:cat>
            <c:strRef>
              <c:f>[2]grafiki!$A$158:$A$170</c:f>
              <c:strCache>
                <c:ptCount val="13"/>
                <c:pt idx="0">
                  <c:v>2025 I</c:v>
                </c:pt>
                <c:pt idx="1">
                  <c:v>2025 II</c:v>
                </c:pt>
                <c:pt idx="2">
                  <c:v>2025 III</c:v>
                </c:pt>
                <c:pt idx="3">
                  <c:v>2025 IV</c:v>
                </c:pt>
                <c:pt idx="4">
                  <c:v>2025 V</c:v>
                </c:pt>
                <c:pt idx="5">
                  <c:v>2025 VI</c:v>
                </c:pt>
                <c:pt idx="6">
                  <c:v>2025 VII</c:v>
                </c:pt>
                <c:pt idx="7">
                  <c:v>2025 VIII</c:v>
                </c:pt>
                <c:pt idx="8">
                  <c:v>2025 IX</c:v>
                </c:pt>
                <c:pt idx="9">
                  <c:v>2025 X</c:v>
                </c:pt>
                <c:pt idx="10">
                  <c:v>2025 XI</c:v>
                </c:pt>
                <c:pt idx="11">
                  <c:v>2025 XII</c:v>
                </c:pt>
                <c:pt idx="12">
                  <c:v>2026 I</c:v>
                </c:pt>
              </c:strCache>
            </c:strRef>
          </c:cat>
          <c:val>
            <c:numRef>
              <c:f>[2]grafiki!$I$158:$I$170</c:f>
              <c:numCache>
                <c:formatCode>#,##0</c:formatCode>
                <c:ptCount val="13"/>
                <c:pt idx="0">
                  <c:v>478</c:v>
                </c:pt>
                <c:pt idx="1">
                  <c:v>635</c:v>
                </c:pt>
                <c:pt idx="2">
                  <c:v>477</c:v>
                </c:pt>
                <c:pt idx="3">
                  <c:v>489</c:v>
                </c:pt>
                <c:pt idx="4">
                  <c:v>494</c:v>
                </c:pt>
                <c:pt idx="5">
                  <c:v>376</c:v>
                </c:pt>
                <c:pt idx="6">
                  <c:v>580</c:v>
                </c:pt>
                <c:pt idx="7">
                  <c:v>501</c:v>
                </c:pt>
                <c:pt idx="8">
                  <c:v>551</c:v>
                </c:pt>
                <c:pt idx="9">
                  <c:v>675</c:v>
                </c:pt>
                <c:pt idx="10">
                  <c:v>444</c:v>
                </c:pt>
                <c:pt idx="11">
                  <c:v>441</c:v>
                </c:pt>
                <c:pt idx="12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1B-4953-963B-AC0874464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026856"/>
        <c:axId val="49399197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[2]grafiki!$E$1</c15:sqref>
                        </c15:formulaRef>
                      </c:ext>
                    </c:extLst>
                    <c:strCache>
                      <c:ptCount val="1"/>
                      <c:pt idx="0">
                        <c:v>Pārējos pašvaldības sociālos pabalstus saņēmušo personu skaits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ormulaRef>
                          <c15:sqref>[2]grafiki!$A$158:$A$170</c15:sqref>
                        </c15:formulaRef>
                      </c:ext>
                    </c:extLst>
                    <c:strCache>
                      <c:ptCount val="13"/>
                      <c:pt idx="0">
                        <c:v>2025 I</c:v>
                      </c:pt>
                      <c:pt idx="1">
                        <c:v>2025 II</c:v>
                      </c:pt>
                      <c:pt idx="2">
                        <c:v>2025 III</c:v>
                      </c:pt>
                      <c:pt idx="3">
                        <c:v>2025 IV</c:v>
                      </c:pt>
                      <c:pt idx="4">
                        <c:v>2025 V</c:v>
                      </c:pt>
                      <c:pt idx="5">
                        <c:v>2025 VI</c:v>
                      </c:pt>
                      <c:pt idx="6">
                        <c:v>2025 VII</c:v>
                      </c:pt>
                      <c:pt idx="7">
                        <c:v>2025 VIII</c:v>
                      </c:pt>
                      <c:pt idx="8">
                        <c:v>2025 IX</c:v>
                      </c:pt>
                      <c:pt idx="9">
                        <c:v>2025 X</c:v>
                      </c:pt>
                      <c:pt idx="10">
                        <c:v>2025 XI</c:v>
                      </c:pt>
                      <c:pt idx="11">
                        <c:v>2025 XII</c:v>
                      </c:pt>
                      <c:pt idx="12">
                        <c:v>2026 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[2]grafiki!$E$109:$E$121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 formatCode="#,##0">
                        <c:v>18537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111B-4953-963B-AC0874464E55}"/>
                  </c:ext>
                </c:extLst>
              </c15:ser>
            </c15:filteredLineSeries>
          </c:ext>
        </c:extLst>
      </c:lineChart>
      <c:catAx>
        <c:axId val="491026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lv-LV"/>
          </a:p>
        </c:txPr>
        <c:crossAx val="493991976"/>
        <c:crosses val="autoZero"/>
        <c:auto val="1"/>
        <c:lblAlgn val="ctr"/>
        <c:lblOffset val="100"/>
        <c:noMultiLvlLbl val="0"/>
      </c:catAx>
      <c:valAx>
        <c:axId val="4939919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10268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aseline="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16</xdr:col>
      <xdr:colOff>585107</xdr:colOff>
      <xdr:row>55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DDD49EE-D912-49DF-B039-0B7B5391F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40821</xdr:rowOff>
    </xdr:from>
    <xdr:to>
      <xdr:col>16</xdr:col>
      <xdr:colOff>571500</xdr:colOff>
      <xdr:row>78</xdr:row>
      <xdr:rowOff>149678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26D8232-CA4C-455B-87E3-E689CC0D6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80</xdr:row>
      <xdr:rowOff>81643</xdr:rowOff>
    </xdr:from>
    <xdr:to>
      <xdr:col>16</xdr:col>
      <xdr:colOff>585107</xdr:colOff>
      <xdr:row>97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D0BD1CF-D1CF-48B6-82B5-890FCD6851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585107</xdr:colOff>
      <xdr:row>20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1E4FE34-1565-40B2-9117-CD33F0D90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erat_meenesha_dati_2025_decembr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nis.Buhanovskis\OneDrive%20-%20lm.gov.lv\Desktop\LM_MAIJA\1_STATISTIKA\MONITORINGS\2026\operat_meenesha_dati_2025_decembr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Mājokļa pabalstu saņēmušo personu skaits</v>
          </cell>
          <cell r="E1" t="str">
            <v>Pārējos pašvaldības sociālos pabalstus saņēmušo personu skaits</v>
          </cell>
          <cell r="H1" t="str">
            <v>Pabalstu atsevišķu izdevumu apmaksai  saņēmušo personu skaits</v>
          </cell>
          <cell r="I1" t="str">
            <v>Pabalstu krīzes situācijā saņēmušo personu skaits</v>
          </cell>
        </row>
        <row r="109">
          <cell r="E109">
            <v>18537</v>
          </cell>
        </row>
        <row r="157">
          <cell r="A157" t="str">
            <v>2024 XII</v>
          </cell>
          <cell r="B157">
            <v>39969</v>
          </cell>
          <cell r="C157">
            <v>10121</v>
          </cell>
          <cell r="D157">
            <v>28084</v>
          </cell>
          <cell r="H157">
            <v>12876</v>
          </cell>
          <cell r="I157">
            <v>438</v>
          </cell>
        </row>
        <row r="158">
          <cell r="A158" t="str">
            <v>2025 I</v>
          </cell>
          <cell r="B158">
            <v>40734</v>
          </cell>
          <cell r="C158">
            <v>10778</v>
          </cell>
          <cell r="D158">
            <v>34236</v>
          </cell>
          <cell r="H158">
            <v>8777</v>
          </cell>
          <cell r="I158">
            <v>478</v>
          </cell>
        </row>
        <row r="159">
          <cell r="A159" t="str">
            <v>2025 II</v>
          </cell>
          <cell r="B159">
            <v>41480</v>
          </cell>
          <cell r="C159">
            <v>11515</v>
          </cell>
          <cell r="D159">
            <v>35081</v>
          </cell>
          <cell r="H159">
            <v>8859</v>
          </cell>
          <cell r="I159">
            <v>635</v>
          </cell>
        </row>
        <row r="160">
          <cell r="A160" t="str">
            <v>2025 III</v>
          </cell>
          <cell r="B160">
            <v>42013</v>
          </cell>
          <cell r="C160">
            <v>11955</v>
          </cell>
          <cell r="D160">
            <v>36763</v>
          </cell>
          <cell r="H160">
            <v>9701</v>
          </cell>
          <cell r="I160">
            <v>477</v>
          </cell>
        </row>
        <row r="161">
          <cell r="A161" t="str">
            <v>2025 IV</v>
          </cell>
          <cell r="B161">
            <v>41674</v>
          </cell>
          <cell r="C161">
            <v>11848</v>
          </cell>
          <cell r="D161">
            <v>36203</v>
          </cell>
          <cell r="H161">
            <v>14065</v>
          </cell>
          <cell r="I161">
            <v>489</v>
          </cell>
        </row>
        <row r="162">
          <cell r="A162" t="str">
            <v>2025 V</v>
          </cell>
          <cell r="B162">
            <v>41092</v>
          </cell>
          <cell r="C162">
            <v>11429</v>
          </cell>
          <cell r="D162">
            <v>33738</v>
          </cell>
          <cell r="H162">
            <v>8550</v>
          </cell>
          <cell r="I162">
            <v>494</v>
          </cell>
        </row>
        <row r="163">
          <cell r="A163" t="str">
            <v>2025 VI</v>
          </cell>
          <cell r="B163">
            <v>40207</v>
          </cell>
          <cell r="C163">
            <v>10971</v>
          </cell>
          <cell r="D163">
            <v>31563</v>
          </cell>
          <cell r="H163">
            <v>7620</v>
          </cell>
          <cell r="I163">
            <v>376</v>
          </cell>
        </row>
        <row r="164">
          <cell r="A164" t="str">
            <v>2025 VII</v>
          </cell>
          <cell r="B164">
            <v>39590</v>
          </cell>
          <cell r="C164">
            <v>10708</v>
          </cell>
          <cell r="D164">
            <v>30761</v>
          </cell>
          <cell r="H164">
            <v>6882</v>
          </cell>
          <cell r="I164">
            <v>580</v>
          </cell>
        </row>
        <row r="165">
          <cell r="A165" t="str">
            <v>2025 VIII</v>
          </cell>
          <cell r="B165">
            <v>39251</v>
          </cell>
          <cell r="C165">
            <v>10372</v>
          </cell>
          <cell r="D165">
            <v>29112</v>
          </cell>
          <cell r="H165">
            <v>7017</v>
          </cell>
          <cell r="I165">
            <v>501</v>
          </cell>
        </row>
        <row r="166">
          <cell r="A166" t="str">
            <v>2025 IX</v>
          </cell>
          <cell r="B166">
            <v>39319</v>
          </cell>
          <cell r="C166">
            <v>10421</v>
          </cell>
          <cell r="D166">
            <v>29312</v>
          </cell>
          <cell r="H166">
            <v>7065</v>
          </cell>
          <cell r="I166">
            <v>551</v>
          </cell>
        </row>
        <row r="167">
          <cell r="A167" t="str">
            <v>2025 X</v>
          </cell>
          <cell r="B167">
            <v>38432</v>
          </cell>
          <cell r="C167">
            <v>10089</v>
          </cell>
          <cell r="D167">
            <v>28638</v>
          </cell>
          <cell r="H167">
            <v>7494</v>
          </cell>
          <cell r="I167">
            <v>675</v>
          </cell>
        </row>
        <row r="168">
          <cell r="A168" t="str">
            <v>2025 XI</v>
          </cell>
          <cell r="B168">
            <v>37996</v>
          </cell>
          <cell r="C168">
            <v>9732</v>
          </cell>
          <cell r="D168">
            <v>28178</v>
          </cell>
          <cell r="H168">
            <v>6096</v>
          </cell>
          <cell r="I168">
            <v>444</v>
          </cell>
        </row>
        <row r="169">
          <cell r="A169" t="str">
            <v>2025 XII</v>
          </cell>
          <cell r="B169">
            <v>37799</v>
          </cell>
          <cell r="C169">
            <v>9679</v>
          </cell>
          <cell r="D169">
            <v>29222</v>
          </cell>
          <cell r="H169">
            <v>12725</v>
          </cell>
          <cell r="I169">
            <v>441</v>
          </cell>
        </row>
        <row r="177">
          <cell r="AY177" t="str">
            <v>GMI pabalstiem izlietotie līdzekļi, euro</v>
          </cell>
          <cell r="AZ177" t="str">
            <v>Mājokļa pabalstiem izlietotie līdzekļi, euro</v>
          </cell>
          <cell r="BA177" t="str">
            <v xml:space="preserve">Pārējiem sociālās palīdzības pabalstiem izlietotie līdzekļi, euro </v>
          </cell>
          <cell r="BB177" t="str">
            <v>Pabalstiem atsevišķu izdevumu apmaksai izlietotie līdzekļi, euro</v>
          </cell>
          <cell r="BC177" t="str">
            <v>Pabalstiem krīzes situācijā izlietotie līdzekļi, euro</v>
          </cell>
        </row>
        <row r="208">
          <cell r="B208" t="str">
            <v>GMI pabalstiem izlietoto līdzekļu īpatsvars no visiem soc.palīdzībai izlietotajiem līdzekļiem, %</v>
          </cell>
          <cell r="C208" t="str">
            <v>Mājokļa pabalstiem izlietoto līdzekļu īpatsvars no visiem soc.palīdzībai izlietotajiem līdzekļiem, %</v>
          </cell>
          <cell r="E208" t="str">
            <v>Pabalstiem atsevišķu izdevumu apmaksai  izlietoto līdzekļu īpatsvars no visiem soc.palīdzībai izlietotajiem līdzekļiem, %</v>
          </cell>
          <cell r="F208" t="str">
            <v>Pabalstiem krīzes situācijā izlietoto līdzekļu īpatsvars no visiem soc.palīdzībai izlietotajiem līdzekļiem, %</v>
          </cell>
        </row>
        <row r="273">
          <cell r="BA273">
            <v>1264936</v>
          </cell>
        </row>
        <row r="321">
          <cell r="AW321" t="str">
            <v>2024 XII</v>
          </cell>
          <cell r="AY321">
            <v>925547</v>
          </cell>
          <cell r="AZ321">
            <v>2196786</v>
          </cell>
          <cell r="BB321">
            <v>629000</v>
          </cell>
          <cell r="BC321">
            <v>143329</v>
          </cell>
        </row>
        <row r="322">
          <cell r="AW322" t="str">
            <v>2025 I</v>
          </cell>
          <cell r="AY322">
            <v>1123845.99</v>
          </cell>
          <cell r="AZ322">
            <v>4264326.2</v>
          </cell>
          <cell r="BB322">
            <v>486381.29</v>
          </cell>
          <cell r="BC322">
            <v>145100.68</v>
          </cell>
        </row>
        <row r="323">
          <cell r="AW323" t="str">
            <v>2025 II</v>
          </cell>
          <cell r="AY323">
            <v>1229213</v>
          </cell>
          <cell r="AZ323">
            <v>4412369</v>
          </cell>
          <cell r="BB323">
            <v>446451</v>
          </cell>
          <cell r="BC323">
            <v>205090</v>
          </cell>
        </row>
        <row r="324">
          <cell r="AW324" t="str">
            <v>2025 III</v>
          </cell>
          <cell r="AY324">
            <v>1244280</v>
          </cell>
          <cell r="AZ324">
            <v>4861647</v>
          </cell>
          <cell r="BB324">
            <v>472374</v>
          </cell>
          <cell r="BC324">
            <v>150793</v>
          </cell>
        </row>
        <row r="325">
          <cell r="AW325" t="str">
            <v>2025 IV</v>
          </cell>
          <cell r="AY325">
            <v>1220392</v>
          </cell>
          <cell r="AZ325">
            <v>4663329</v>
          </cell>
          <cell r="BB325">
            <v>623363</v>
          </cell>
          <cell r="BC325">
            <v>152787</v>
          </cell>
        </row>
        <row r="326">
          <cell r="AW326" t="str">
            <v>2025 V</v>
          </cell>
          <cell r="AY326">
            <v>1179762</v>
          </cell>
          <cell r="AZ326">
            <v>3722638</v>
          </cell>
          <cell r="BB326">
            <v>408749</v>
          </cell>
          <cell r="BC326">
            <v>167460</v>
          </cell>
        </row>
        <row r="327">
          <cell r="AW327" t="str">
            <v>2025 VI</v>
          </cell>
          <cell r="AY327">
            <v>1141486</v>
          </cell>
          <cell r="AZ327">
            <v>3064538</v>
          </cell>
          <cell r="BB327">
            <v>354665</v>
          </cell>
          <cell r="BC327">
            <v>132357</v>
          </cell>
        </row>
        <row r="328">
          <cell r="AW328" t="str">
            <v>2025 VII</v>
          </cell>
          <cell r="AY328">
            <v>1146507.8700000001</v>
          </cell>
          <cell r="AZ328">
            <v>2942342.71</v>
          </cell>
          <cell r="BB328">
            <v>323221.77</v>
          </cell>
          <cell r="BC328">
            <v>201707.19</v>
          </cell>
        </row>
        <row r="329">
          <cell r="AW329" t="str">
            <v>2025 VIII</v>
          </cell>
          <cell r="AY329">
            <v>1123946</v>
          </cell>
          <cell r="AZ329">
            <v>2680877</v>
          </cell>
          <cell r="BB329">
            <v>327740</v>
          </cell>
          <cell r="BC329">
            <v>145165</v>
          </cell>
        </row>
        <row r="330">
          <cell r="AW330" t="str">
            <v>2025 IX</v>
          </cell>
          <cell r="AY330">
            <v>1139432</v>
          </cell>
          <cell r="AZ330">
            <v>2697897</v>
          </cell>
          <cell r="BB330">
            <v>329055</v>
          </cell>
          <cell r="BC330">
            <v>172771</v>
          </cell>
        </row>
        <row r="331">
          <cell r="AW331" t="str">
            <v>2025 X</v>
          </cell>
          <cell r="AY331">
            <v>1118484</v>
          </cell>
          <cell r="AZ331">
            <v>2560584</v>
          </cell>
          <cell r="BB331">
            <v>342809</v>
          </cell>
          <cell r="BC331">
            <v>225255</v>
          </cell>
        </row>
        <row r="332">
          <cell r="AW332" t="str">
            <v>2025 XI</v>
          </cell>
          <cell r="AY332">
            <v>1074918</v>
          </cell>
          <cell r="AZ332">
            <v>2476296</v>
          </cell>
          <cell r="BB332">
            <v>275617</v>
          </cell>
          <cell r="BC332">
            <v>143747</v>
          </cell>
        </row>
        <row r="333">
          <cell r="AW333" t="str">
            <v>2025 XII</v>
          </cell>
          <cell r="AY333">
            <v>1077561</v>
          </cell>
          <cell r="AZ333">
            <v>2781055</v>
          </cell>
          <cell r="BB333">
            <v>609985</v>
          </cell>
          <cell r="BC333">
            <v>146694</v>
          </cell>
        </row>
        <row r="365">
          <cell r="A365" t="str">
            <v>2025 I</v>
          </cell>
          <cell r="B365">
            <v>18.670000000000002</v>
          </cell>
          <cell r="C365">
            <v>70.84</v>
          </cell>
          <cell r="E365">
            <v>8.08</v>
          </cell>
          <cell r="F365">
            <v>2.41</v>
          </cell>
        </row>
        <row r="366">
          <cell r="A366" t="str">
            <v>2025 II</v>
          </cell>
          <cell r="B366">
            <v>19.53</v>
          </cell>
          <cell r="C366">
            <v>70.11</v>
          </cell>
          <cell r="E366">
            <v>7.1</v>
          </cell>
          <cell r="F366">
            <v>3.26</v>
          </cell>
        </row>
        <row r="367">
          <cell r="A367" t="str">
            <v>2025 III</v>
          </cell>
          <cell r="B367">
            <v>18.489999999999998</v>
          </cell>
          <cell r="C367">
            <v>72.25</v>
          </cell>
          <cell r="E367">
            <v>7.02</v>
          </cell>
          <cell r="F367">
            <v>2.2400000000000002</v>
          </cell>
        </row>
        <row r="368">
          <cell r="A368" t="str">
            <v>2025 IV</v>
          </cell>
          <cell r="B368">
            <v>18.329999999999998</v>
          </cell>
          <cell r="C368">
            <v>70.02</v>
          </cell>
          <cell r="E368">
            <v>9.36</v>
          </cell>
          <cell r="F368">
            <v>2.29</v>
          </cell>
        </row>
        <row r="369">
          <cell r="A369" t="str">
            <v>2025 V</v>
          </cell>
          <cell r="B369">
            <v>21.53</v>
          </cell>
          <cell r="C369">
            <v>67.95</v>
          </cell>
          <cell r="E369">
            <v>7.46</v>
          </cell>
          <cell r="F369">
            <v>3.06</v>
          </cell>
        </row>
        <row r="370">
          <cell r="A370" t="str">
            <v>2025 VI</v>
          </cell>
          <cell r="B370">
            <v>24.32</v>
          </cell>
          <cell r="C370">
            <v>65.3</v>
          </cell>
          <cell r="E370">
            <v>7.56</v>
          </cell>
          <cell r="F370">
            <v>2.82</v>
          </cell>
        </row>
        <row r="371">
          <cell r="A371" t="str">
            <v>2025 VII</v>
          </cell>
          <cell r="B371">
            <v>24.85</v>
          </cell>
          <cell r="C371">
            <v>63.77</v>
          </cell>
          <cell r="E371">
            <v>7.01</v>
          </cell>
          <cell r="F371">
            <v>4.37</v>
          </cell>
        </row>
        <row r="372">
          <cell r="A372" t="str">
            <v>2025 VIII</v>
          </cell>
          <cell r="B372">
            <v>26.28</v>
          </cell>
          <cell r="C372">
            <v>62.67</v>
          </cell>
          <cell r="E372">
            <v>7.66</v>
          </cell>
          <cell r="F372">
            <v>3.39</v>
          </cell>
        </row>
        <row r="373">
          <cell r="A373" t="str">
            <v>2025 IX</v>
          </cell>
          <cell r="B373">
            <v>26.26</v>
          </cell>
          <cell r="C373">
            <v>62.18</v>
          </cell>
          <cell r="E373">
            <v>7.58</v>
          </cell>
          <cell r="F373">
            <v>3.98</v>
          </cell>
        </row>
        <row r="374">
          <cell r="A374" t="str">
            <v>2025 X</v>
          </cell>
          <cell r="B374">
            <v>26.34</v>
          </cell>
          <cell r="C374">
            <v>60.29</v>
          </cell>
          <cell r="E374">
            <v>8.07</v>
          </cell>
          <cell r="F374">
            <v>5.3</v>
          </cell>
        </row>
        <row r="375">
          <cell r="A375" t="str">
            <v>2025 XI</v>
          </cell>
          <cell r="B375">
            <v>27.07</v>
          </cell>
          <cell r="C375">
            <v>62.37</v>
          </cell>
          <cell r="E375">
            <v>6.94</v>
          </cell>
          <cell r="F375">
            <v>3.62</v>
          </cell>
        </row>
        <row r="376">
          <cell r="A376" t="str">
            <v>2025 XII</v>
          </cell>
          <cell r="B376">
            <v>23.35</v>
          </cell>
          <cell r="C376">
            <v>60.26</v>
          </cell>
          <cell r="E376">
            <v>13.21</v>
          </cell>
          <cell r="F376">
            <v>3.18</v>
          </cell>
        </row>
        <row r="396">
          <cell r="B396">
            <v>2009</v>
          </cell>
          <cell r="C396">
            <v>2010</v>
          </cell>
          <cell r="D396">
            <v>2011</v>
          </cell>
          <cell r="E396">
            <v>2012</v>
          </cell>
          <cell r="F396">
            <v>2013</v>
          </cell>
          <cell r="G396">
            <v>2014</v>
          </cell>
          <cell r="H396">
            <v>2015</v>
          </cell>
          <cell r="I396">
            <v>2016</v>
          </cell>
          <cell r="J396">
            <v>2017</v>
          </cell>
          <cell r="K396">
            <v>2018</v>
          </cell>
          <cell r="L396">
            <v>2019</v>
          </cell>
          <cell r="M396">
            <v>2020</v>
          </cell>
          <cell r="N396">
            <v>2021</v>
          </cell>
          <cell r="O396">
            <v>2022</v>
          </cell>
          <cell r="P396">
            <v>2023</v>
          </cell>
          <cell r="Q396">
            <v>2024</v>
          </cell>
          <cell r="R396">
            <v>2025</v>
          </cell>
        </row>
        <row r="408">
          <cell r="A408" t="str">
            <v>decembris</v>
          </cell>
          <cell r="B408">
            <v>89234</v>
          </cell>
          <cell r="C408">
            <v>172855</v>
          </cell>
          <cell r="D408">
            <v>157997</v>
          </cell>
          <cell r="E408">
            <v>109595</v>
          </cell>
          <cell r="F408">
            <v>81908</v>
          </cell>
          <cell r="G408">
            <v>64221</v>
          </cell>
          <cell r="H408">
            <v>51287</v>
          </cell>
          <cell r="I408">
            <v>45723</v>
          </cell>
          <cell r="J408">
            <v>39996</v>
          </cell>
          <cell r="K408">
            <v>31654</v>
          </cell>
          <cell r="L408">
            <v>26331</v>
          </cell>
          <cell r="M408">
            <v>26764</v>
          </cell>
          <cell r="N408">
            <v>43507</v>
          </cell>
          <cell r="O408">
            <v>45347</v>
          </cell>
          <cell r="P408">
            <v>42998</v>
          </cell>
          <cell r="Q408">
            <v>39969</v>
          </cell>
          <cell r="R408">
            <v>37799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Mājokļa pabalstu saņēmušo personu skaits</v>
          </cell>
          <cell r="E1" t="str">
            <v>Pārējos pašvaldības sociālos pabalstus saņēmušo personu skaits</v>
          </cell>
          <cell r="H1" t="str">
            <v>Pabalstu atsevišķu izdevumu apmaksai  saņēmušo personu skaits</v>
          </cell>
          <cell r="I1" t="str">
            <v>Pabalstu krīzes situācijā saņēmušo personu skaits</v>
          </cell>
        </row>
        <row r="109">
          <cell r="E109">
            <v>18537</v>
          </cell>
        </row>
        <row r="158">
          <cell r="A158" t="str">
            <v>2025 I</v>
          </cell>
          <cell r="B158">
            <v>40734</v>
          </cell>
          <cell r="C158">
            <v>10778</v>
          </cell>
          <cell r="D158">
            <v>34236</v>
          </cell>
          <cell r="H158">
            <v>8777</v>
          </cell>
          <cell r="I158">
            <v>478</v>
          </cell>
        </row>
        <row r="159">
          <cell r="A159" t="str">
            <v>2025 II</v>
          </cell>
          <cell r="B159">
            <v>41480</v>
          </cell>
          <cell r="C159">
            <v>11515</v>
          </cell>
          <cell r="D159">
            <v>35081</v>
          </cell>
          <cell r="H159">
            <v>8859</v>
          </cell>
          <cell r="I159">
            <v>635</v>
          </cell>
        </row>
        <row r="160">
          <cell r="A160" t="str">
            <v>2025 III</v>
          </cell>
          <cell r="B160">
            <v>42013</v>
          </cell>
          <cell r="C160">
            <v>11955</v>
          </cell>
          <cell r="D160">
            <v>36763</v>
          </cell>
          <cell r="H160">
            <v>9701</v>
          </cell>
          <cell r="I160">
            <v>477</v>
          </cell>
        </row>
        <row r="161">
          <cell r="A161" t="str">
            <v>2025 IV</v>
          </cell>
          <cell r="B161">
            <v>41674</v>
          </cell>
          <cell r="C161">
            <v>11848</v>
          </cell>
          <cell r="D161">
            <v>36203</v>
          </cell>
          <cell r="H161">
            <v>14065</v>
          </cell>
          <cell r="I161">
            <v>489</v>
          </cell>
        </row>
        <row r="162">
          <cell r="A162" t="str">
            <v>2025 V</v>
          </cell>
          <cell r="B162">
            <v>41092</v>
          </cell>
          <cell r="C162">
            <v>11429</v>
          </cell>
          <cell r="D162">
            <v>33738</v>
          </cell>
          <cell r="H162">
            <v>8550</v>
          </cell>
          <cell r="I162">
            <v>494</v>
          </cell>
        </row>
        <row r="163">
          <cell r="A163" t="str">
            <v>2025 VI</v>
          </cell>
          <cell r="B163">
            <v>40207</v>
          </cell>
          <cell r="C163">
            <v>10971</v>
          </cell>
          <cell r="D163">
            <v>31563</v>
          </cell>
          <cell r="H163">
            <v>7620</v>
          </cell>
          <cell r="I163">
            <v>376</v>
          </cell>
        </row>
        <row r="164">
          <cell r="A164" t="str">
            <v>2025 VII</v>
          </cell>
          <cell r="B164">
            <v>39590</v>
          </cell>
          <cell r="C164">
            <v>10708</v>
          </cell>
          <cell r="D164">
            <v>30761</v>
          </cell>
          <cell r="H164">
            <v>6882</v>
          </cell>
          <cell r="I164">
            <v>580</v>
          </cell>
        </row>
        <row r="165">
          <cell r="A165" t="str">
            <v>2025 VIII</v>
          </cell>
          <cell r="B165">
            <v>39251</v>
          </cell>
          <cell r="C165">
            <v>10372</v>
          </cell>
          <cell r="D165">
            <v>29112</v>
          </cell>
          <cell r="H165">
            <v>7017</v>
          </cell>
          <cell r="I165">
            <v>501</v>
          </cell>
        </row>
        <row r="166">
          <cell r="A166" t="str">
            <v>2025 IX</v>
          </cell>
          <cell r="B166">
            <v>39319</v>
          </cell>
          <cell r="C166">
            <v>10421</v>
          </cell>
          <cell r="D166">
            <v>29312</v>
          </cell>
          <cell r="H166">
            <v>7065</v>
          </cell>
          <cell r="I166">
            <v>551</v>
          </cell>
        </row>
        <row r="167">
          <cell r="A167" t="str">
            <v>2025 X</v>
          </cell>
          <cell r="B167">
            <v>38432</v>
          </cell>
          <cell r="C167">
            <v>10089</v>
          </cell>
          <cell r="D167">
            <v>28638</v>
          </cell>
          <cell r="H167">
            <v>7494</v>
          </cell>
          <cell r="I167">
            <v>675</v>
          </cell>
        </row>
        <row r="168">
          <cell r="A168" t="str">
            <v>2025 XI</v>
          </cell>
          <cell r="B168">
            <v>37996</v>
          </cell>
          <cell r="C168">
            <v>9732</v>
          </cell>
          <cell r="D168">
            <v>28178</v>
          </cell>
          <cell r="H168">
            <v>6096</v>
          </cell>
          <cell r="I168">
            <v>444</v>
          </cell>
        </row>
        <row r="169">
          <cell r="A169" t="str">
            <v>2025 XII</v>
          </cell>
          <cell r="B169">
            <v>37799</v>
          </cell>
          <cell r="C169">
            <v>9679</v>
          </cell>
          <cell r="D169">
            <v>29222</v>
          </cell>
          <cell r="H169">
            <v>12725</v>
          </cell>
          <cell r="I169">
            <v>441</v>
          </cell>
        </row>
        <row r="170">
          <cell r="A170" t="str">
            <v>2026 I</v>
          </cell>
          <cell r="B170">
            <v>41164</v>
          </cell>
          <cell r="C170">
            <v>10340</v>
          </cell>
          <cell r="D170">
            <v>32360</v>
          </cell>
          <cell r="H170">
            <v>8502</v>
          </cell>
          <cell r="I170">
            <v>580</v>
          </cell>
        </row>
        <row r="178">
          <cell r="AY178" t="str">
            <v>GMI pabalstiem izlietotie līdzekļi, euro</v>
          </cell>
          <cell r="AZ178" t="str">
            <v>Mājokļa pabalstiem izlietotie līdzekļi, euro</v>
          </cell>
          <cell r="BA178" t="str">
            <v xml:space="preserve">Pārējiem sociālās palīdzības pabalstiem izlietotie līdzekļi, euro </v>
          </cell>
          <cell r="BB178" t="str">
            <v>Pabalstiem atsevišķu izdevumu apmaksai izlietotie līdzekļi, euro</v>
          </cell>
          <cell r="BC178" t="str">
            <v>Pabalstiem krīzes situācijā izlietotie līdzekļi, euro</v>
          </cell>
        </row>
        <row r="209">
          <cell r="B209" t="str">
            <v>GMI pabalstiem izlietoto līdzekļu īpatsvars no visiem soc.palīdzībai izlietotajiem līdzekļiem, %</v>
          </cell>
          <cell r="C209" t="str">
            <v>Mājokļa pabalstiem izlietoto līdzekļu īpatsvars no visiem soc.palīdzībai izlietotajiem līdzekļiem, %</v>
          </cell>
          <cell r="E209" t="str">
            <v>Pabalstiem atsevišķu izdevumu apmaksai  izlietoto līdzekļu īpatsvars no visiem soc.palīdzībai izlietotajiem līdzekļiem, %</v>
          </cell>
          <cell r="F209" t="str">
            <v>Pabalstiem krīzes situācijā izlietoto līdzekļu īpatsvars no visiem soc.palīdzībai izlietotajiem līdzekļiem, %</v>
          </cell>
        </row>
        <row r="274">
          <cell r="BA274">
            <v>1264936</v>
          </cell>
        </row>
        <row r="323">
          <cell r="AW323" t="str">
            <v>2025 I</v>
          </cell>
          <cell r="AY323">
            <v>1123845.99</v>
          </cell>
          <cell r="AZ323">
            <v>4264326.2</v>
          </cell>
          <cell r="BB323">
            <v>486381.29</v>
          </cell>
          <cell r="BC323">
            <v>145100.68</v>
          </cell>
        </row>
        <row r="324">
          <cell r="AW324" t="str">
            <v>2025 II</v>
          </cell>
          <cell r="AY324">
            <v>1229213</v>
          </cell>
          <cell r="AZ324">
            <v>4412369</v>
          </cell>
          <cell r="BB324">
            <v>446451</v>
          </cell>
          <cell r="BC324">
            <v>205090</v>
          </cell>
        </row>
        <row r="325">
          <cell r="AW325" t="str">
            <v>2025 III</v>
          </cell>
          <cell r="AY325">
            <v>1244280</v>
          </cell>
          <cell r="AZ325">
            <v>4861647</v>
          </cell>
          <cell r="BB325">
            <v>472374</v>
          </cell>
          <cell r="BC325">
            <v>150793</v>
          </cell>
        </row>
        <row r="326">
          <cell r="AW326" t="str">
            <v>2025 IV</v>
          </cell>
          <cell r="AY326">
            <v>1220392</v>
          </cell>
          <cell r="AZ326">
            <v>4663329</v>
          </cell>
          <cell r="BB326">
            <v>623363</v>
          </cell>
          <cell r="BC326">
            <v>152787</v>
          </cell>
        </row>
        <row r="327">
          <cell r="AW327" t="str">
            <v>2025 V</v>
          </cell>
          <cell r="AY327">
            <v>1179762</v>
          </cell>
          <cell r="AZ327">
            <v>3722638</v>
          </cell>
          <cell r="BB327">
            <v>408749</v>
          </cell>
          <cell r="BC327">
            <v>167460</v>
          </cell>
        </row>
        <row r="328">
          <cell r="AW328" t="str">
            <v>2025 VI</v>
          </cell>
          <cell r="AY328">
            <v>1141486</v>
          </cell>
          <cell r="AZ328">
            <v>3064538</v>
          </cell>
          <cell r="BB328">
            <v>354665</v>
          </cell>
          <cell r="BC328">
            <v>132357</v>
          </cell>
        </row>
        <row r="329">
          <cell r="AW329" t="str">
            <v>2025 VII</v>
          </cell>
          <cell r="AY329">
            <v>1146507.8700000001</v>
          </cell>
          <cell r="AZ329">
            <v>2942342.71</v>
          </cell>
          <cell r="BB329">
            <v>323221.77</v>
          </cell>
          <cell r="BC329">
            <v>201707.19</v>
          </cell>
        </row>
        <row r="330">
          <cell r="AW330" t="str">
            <v>2025 VIII</v>
          </cell>
          <cell r="AY330">
            <v>1123946</v>
          </cell>
          <cell r="AZ330">
            <v>2680877</v>
          </cell>
          <cell r="BB330">
            <v>327740</v>
          </cell>
          <cell r="BC330">
            <v>145165</v>
          </cell>
        </row>
        <row r="331">
          <cell r="AW331" t="str">
            <v>2025 IX</v>
          </cell>
          <cell r="AY331">
            <v>1139432</v>
          </cell>
          <cell r="AZ331">
            <v>2697897</v>
          </cell>
          <cell r="BB331">
            <v>329055</v>
          </cell>
          <cell r="BC331">
            <v>172771</v>
          </cell>
        </row>
        <row r="332">
          <cell r="AW332" t="str">
            <v>2025 X</v>
          </cell>
          <cell r="AY332">
            <v>1118484</v>
          </cell>
          <cell r="AZ332">
            <v>2560584</v>
          </cell>
          <cell r="BB332">
            <v>342809</v>
          </cell>
          <cell r="BC332">
            <v>225255</v>
          </cell>
        </row>
        <row r="333">
          <cell r="AW333" t="str">
            <v>2025 XI</v>
          </cell>
          <cell r="AY333">
            <v>1074918</v>
          </cell>
          <cell r="AZ333">
            <v>2476296</v>
          </cell>
          <cell r="BB333">
            <v>275617</v>
          </cell>
          <cell r="BC333">
            <v>143747</v>
          </cell>
        </row>
        <row r="334">
          <cell r="AW334" t="str">
            <v>2025 XII</v>
          </cell>
          <cell r="AY334">
            <v>1077561</v>
          </cell>
          <cell r="AZ334">
            <v>2781055</v>
          </cell>
          <cell r="BB334">
            <v>609985</v>
          </cell>
          <cell r="BC334">
            <v>146694</v>
          </cell>
        </row>
        <row r="335">
          <cell r="AW335" t="str">
            <v>2026 I</v>
          </cell>
          <cell r="AY335">
            <v>1204482</v>
          </cell>
          <cell r="AZ335">
            <v>3821018</v>
          </cell>
          <cell r="BB335">
            <v>486184</v>
          </cell>
          <cell r="BC335">
            <v>250082</v>
          </cell>
        </row>
        <row r="377">
          <cell r="A377" t="str">
            <v>2025 XII</v>
          </cell>
          <cell r="B377">
            <v>23.35</v>
          </cell>
          <cell r="C377">
            <v>60.26</v>
          </cell>
          <cell r="E377">
            <v>13.21</v>
          </cell>
          <cell r="F377">
            <v>3.18</v>
          </cell>
        </row>
        <row r="378">
          <cell r="A378" t="str">
            <v>2026 I</v>
          </cell>
          <cell r="B378">
            <v>20.9</v>
          </cell>
          <cell r="C378">
            <v>66.319999999999993</v>
          </cell>
          <cell r="E378">
            <v>8.44</v>
          </cell>
          <cell r="F378">
            <v>4.34</v>
          </cell>
        </row>
        <row r="398">
          <cell r="B398">
            <v>2009</v>
          </cell>
          <cell r="C398">
            <v>2010</v>
          </cell>
          <cell r="D398">
            <v>2011</v>
          </cell>
          <cell r="E398">
            <v>2012</v>
          </cell>
          <cell r="F398">
            <v>2013</v>
          </cell>
          <cell r="G398">
            <v>2014</v>
          </cell>
          <cell r="H398">
            <v>2015</v>
          </cell>
          <cell r="I398">
            <v>2016</v>
          </cell>
          <cell r="J398">
            <v>2017</v>
          </cell>
          <cell r="K398">
            <v>2018</v>
          </cell>
          <cell r="L398">
            <v>2019</v>
          </cell>
          <cell r="M398">
            <v>2020</v>
          </cell>
          <cell r="N398">
            <v>2021</v>
          </cell>
          <cell r="O398">
            <v>2022</v>
          </cell>
          <cell r="P398">
            <v>2023</v>
          </cell>
          <cell r="Q398">
            <v>2024</v>
          </cell>
          <cell r="R398">
            <v>2025</v>
          </cell>
          <cell r="S398">
            <v>2026</v>
          </cell>
        </row>
        <row r="399">
          <cell r="A399" t="str">
            <v>janvāris</v>
          </cell>
          <cell r="B399">
            <v>48680</v>
          </cell>
          <cell r="C399">
            <v>103093</v>
          </cell>
          <cell r="D399">
            <v>178251</v>
          </cell>
          <cell r="E399">
            <v>160110</v>
          </cell>
          <cell r="F399">
            <v>108661</v>
          </cell>
          <cell r="G399">
            <v>83273</v>
          </cell>
          <cell r="H399">
            <v>65461</v>
          </cell>
          <cell r="I399">
            <v>51253</v>
          </cell>
          <cell r="J399">
            <v>45032</v>
          </cell>
          <cell r="K399">
            <v>39130</v>
          </cell>
          <cell r="L399">
            <v>31613</v>
          </cell>
          <cell r="M399">
            <v>26374</v>
          </cell>
          <cell r="N399">
            <v>32677</v>
          </cell>
          <cell r="O399">
            <v>43981</v>
          </cell>
          <cell r="P399">
            <v>45210</v>
          </cell>
          <cell r="Q399">
            <v>43800</v>
          </cell>
          <cell r="R399">
            <v>40734</v>
          </cell>
          <cell r="S399">
            <v>41164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zoomScale="70" zoomScaleNormal="70" zoomScaleSheetLayoutView="70" workbookViewId="0">
      <selection activeCell="R1" sqref="R1"/>
    </sheetView>
  </sheetViews>
  <sheetFormatPr defaultRowHeight="15" x14ac:dyDescent="0.25"/>
  <sheetData/>
  <pageMargins left="0.39370078740157483" right="0.39370078740157483" top="0.39370078740157483" bottom="0.39370078740157483" header="0.31496062992125984" footer="0.31496062992125984"/>
  <pageSetup paperSize="9" scale="89" fitToHeight="0" orientation="landscape" r:id="rId1"/>
  <rowBreaks count="2" manualBreakCount="2">
    <brk id="21" max="16" man="1"/>
    <brk id="56" max="1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b671a1-e750-4efc-a322-d42da31242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310CB980028E489AA38B5A3B725AD0" ma:contentTypeVersion="14" ma:contentTypeDescription="Create a new document." ma:contentTypeScope="" ma:versionID="e83c0793cc8ed9630de824d91a0bbe7e">
  <xsd:schema xmlns:xsd="http://www.w3.org/2001/XMLSchema" xmlns:xs="http://www.w3.org/2001/XMLSchema" xmlns:p="http://schemas.microsoft.com/office/2006/metadata/properties" xmlns:ns3="30b671a1-e750-4efc-a322-d42da3124237" xmlns:ns4="14bf4ffe-e1de-4f56-a2d6-d8c72f6fd35a" targetNamespace="http://schemas.microsoft.com/office/2006/metadata/properties" ma:root="true" ma:fieldsID="69959949c8bb830ae799797ccb361056" ns3:_="" ns4:_="">
    <xsd:import namespace="30b671a1-e750-4efc-a322-d42da3124237"/>
    <xsd:import namespace="14bf4ffe-e1de-4f56-a2d6-d8c72f6fd3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671a1-e750-4efc-a322-d42da3124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4ffe-e1de-4f56-a2d6-d8c72f6fd3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02E98-FD3E-4818-9AE5-F7C705F8AB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D8F9A2-24EC-4174-897D-6054AE201E4B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0b671a1-e750-4efc-a322-d42da3124237"/>
    <ds:schemaRef ds:uri="http://schemas.microsoft.com/office/2006/documentManagement/types"/>
    <ds:schemaRef ds:uri="14bf4ffe-e1de-4f56-a2d6-d8c72f6fd35a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4A4DAF-6D83-463A-B2B6-92F675594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671a1-e750-4efc-a322-d42da3124237"/>
    <ds:schemaRef ds:uri="14bf4ffe-e1de-4f56-a2d6-d8c72f6fd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Zanis Buhanovskis</dc:creator>
  <cp:lastModifiedBy>Zanis Buhanovskis</cp:lastModifiedBy>
  <cp:lastPrinted>2015-08-20T07:34:58Z</cp:lastPrinted>
  <dcterms:created xsi:type="dcterms:W3CDTF">2014-06-19T13:02:22Z</dcterms:created>
  <dcterms:modified xsi:type="dcterms:W3CDTF">2026-02-18T07:25:21Z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0x010100F6310CB980028E489AA38B5A3B725AD0</vt:lpwstr>
  </property>
</Properties>
</file>