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6/"/>
    </mc:Choice>
  </mc:AlternateContent>
  <xr:revisionPtr revIDLastSave="0" documentId="8_{969737CC-6EA9-45E0-B550-FB380ADF9BC5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[2]grafiki!$A$160:$A$172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[2]grafiki!$B$160:$B$172</c:f>
              <c:numCache>
                <c:formatCode>General</c:formatCode>
                <c:ptCount val="13"/>
                <c:pt idx="0">
                  <c:v>42013</c:v>
                </c:pt>
                <c:pt idx="1">
                  <c:v>41674</c:v>
                </c:pt>
                <c:pt idx="2">
                  <c:v>41092</c:v>
                </c:pt>
                <c:pt idx="3">
                  <c:v>40207</c:v>
                </c:pt>
                <c:pt idx="4">
                  <c:v>39590</c:v>
                </c:pt>
                <c:pt idx="5">
                  <c:v>39251</c:v>
                </c:pt>
                <c:pt idx="6">
                  <c:v>39319</c:v>
                </c:pt>
                <c:pt idx="7">
                  <c:v>38432</c:v>
                </c:pt>
                <c:pt idx="8">
                  <c:v>37996</c:v>
                </c:pt>
                <c:pt idx="9">
                  <c:v>37799</c:v>
                </c:pt>
                <c:pt idx="10">
                  <c:v>41164</c:v>
                </c:pt>
                <c:pt idx="11">
                  <c:v>41825</c:v>
                </c:pt>
                <c:pt idx="12">
                  <c:v>42363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F-4E3C-A1C4-0DD8F72F5CA6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[2]grafiki!$A$160:$A$172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[2]grafiki!$C$160:$C$172</c:f>
              <c:numCache>
                <c:formatCode>General</c:formatCode>
                <c:ptCount val="13"/>
                <c:pt idx="0">
                  <c:v>11955</c:v>
                </c:pt>
                <c:pt idx="1">
                  <c:v>11848</c:v>
                </c:pt>
                <c:pt idx="2">
                  <c:v>11429</c:v>
                </c:pt>
                <c:pt idx="3">
                  <c:v>10971</c:v>
                </c:pt>
                <c:pt idx="4">
                  <c:v>10708</c:v>
                </c:pt>
                <c:pt idx="5">
                  <c:v>10372</c:v>
                </c:pt>
                <c:pt idx="6">
                  <c:v>10421</c:v>
                </c:pt>
                <c:pt idx="7">
                  <c:v>10089</c:v>
                </c:pt>
                <c:pt idx="8">
                  <c:v>9732</c:v>
                </c:pt>
                <c:pt idx="9">
                  <c:v>9679</c:v>
                </c:pt>
                <c:pt idx="10">
                  <c:v>10340</c:v>
                </c:pt>
                <c:pt idx="11">
                  <c:v>10600</c:v>
                </c:pt>
                <c:pt idx="12">
                  <c:v>10579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F-4E3C-A1C4-0DD8F72F5CA6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[2]grafiki!$A$160:$A$172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[2]grafiki!$D$160:$D$172</c:f>
              <c:numCache>
                <c:formatCode>General</c:formatCode>
                <c:ptCount val="13"/>
                <c:pt idx="0">
                  <c:v>36763</c:v>
                </c:pt>
                <c:pt idx="1">
                  <c:v>36203</c:v>
                </c:pt>
                <c:pt idx="2">
                  <c:v>33738</c:v>
                </c:pt>
                <c:pt idx="3">
                  <c:v>31563</c:v>
                </c:pt>
                <c:pt idx="4">
                  <c:v>30761</c:v>
                </c:pt>
                <c:pt idx="5">
                  <c:v>29112</c:v>
                </c:pt>
                <c:pt idx="6">
                  <c:v>29312</c:v>
                </c:pt>
                <c:pt idx="7">
                  <c:v>28638</c:v>
                </c:pt>
                <c:pt idx="8">
                  <c:v>28178</c:v>
                </c:pt>
                <c:pt idx="9">
                  <c:v>29222</c:v>
                </c:pt>
                <c:pt idx="10">
                  <c:v>32360</c:v>
                </c:pt>
                <c:pt idx="11">
                  <c:v>34258</c:v>
                </c:pt>
                <c:pt idx="12">
                  <c:v>39364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F-4E3C-A1C4-0DD8F72F5CA6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[2]grafiki!$A$160:$A$172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[2]grafiki!$H$160:$H$172</c:f>
              <c:numCache>
                <c:formatCode>General</c:formatCode>
                <c:ptCount val="13"/>
                <c:pt idx="0">
                  <c:v>9701</c:v>
                </c:pt>
                <c:pt idx="1">
                  <c:v>14065</c:v>
                </c:pt>
                <c:pt idx="2">
                  <c:v>8550</c:v>
                </c:pt>
                <c:pt idx="3">
                  <c:v>7620</c:v>
                </c:pt>
                <c:pt idx="4">
                  <c:v>6882</c:v>
                </c:pt>
                <c:pt idx="5">
                  <c:v>7017</c:v>
                </c:pt>
                <c:pt idx="6">
                  <c:v>7065</c:v>
                </c:pt>
                <c:pt idx="7">
                  <c:v>7494</c:v>
                </c:pt>
                <c:pt idx="8">
                  <c:v>6096</c:v>
                </c:pt>
                <c:pt idx="9">
                  <c:v>12725</c:v>
                </c:pt>
                <c:pt idx="10">
                  <c:v>8502</c:v>
                </c:pt>
                <c:pt idx="11">
                  <c:v>8264</c:v>
                </c:pt>
                <c:pt idx="12">
                  <c:v>13391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9F-4E3C-A1C4-0DD8F72F5CA6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[2]grafiki!$A$160:$A$172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[2]grafiki!$I$160:$I$172</c:f>
              <c:numCache>
                <c:formatCode>General</c:formatCode>
                <c:ptCount val="13"/>
                <c:pt idx="0">
                  <c:v>477</c:v>
                </c:pt>
                <c:pt idx="1">
                  <c:v>489</c:v>
                </c:pt>
                <c:pt idx="2">
                  <c:v>494</c:v>
                </c:pt>
                <c:pt idx="3">
                  <c:v>376</c:v>
                </c:pt>
                <c:pt idx="4">
                  <c:v>580</c:v>
                </c:pt>
                <c:pt idx="5">
                  <c:v>501</c:v>
                </c:pt>
                <c:pt idx="6">
                  <c:v>551</c:v>
                </c:pt>
                <c:pt idx="7">
                  <c:v>675</c:v>
                </c:pt>
                <c:pt idx="8">
                  <c:v>444</c:v>
                </c:pt>
                <c:pt idx="9">
                  <c:v>441</c:v>
                </c:pt>
                <c:pt idx="10">
                  <c:v>580</c:v>
                </c:pt>
                <c:pt idx="11">
                  <c:v>522</c:v>
                </c:pt>
                <c:pt idx="12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9F-4E3C-A1C4-0DD8F72F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[2]grafiki!$A$160:$A$172</c15:sqref>
                        </c15:formulaRef>
                      </c:ext>
                    </c:extLst>
                    <c:strCache>
                      <c:ptCount val="13"/>
                      <c:pt idx="0">
                        <c:v>2025 III</c:v>
                      </c:pt>
                      <c:pt idx="1">
                        <c:v>2025 IV</c:v>
                      </c:pt>
                      <c:pt idx="2">
                        <c:v>2025 V</c:v>
                      </c:pt>
                      <c:pt idx="3">
                        <c:v>2025 VI</c:v>
                      </c:pt>
                      <c:pt idx="4">
                        <c:v>2025 VII</c:v>
                      </c:pt>
                      <c:pt idx="5">
                        <c:v>2025 VIII</c:v>
                      </c:pt>
                      <c:pt idx="6">
                        <c:v>2025 IX</c:v>
                      </c:pt>
                      <c:pt idx="7">
                        <c:v>2025 X</c:v>
                      </c:pt>
                      <c:pt idx="8">
                        <c:v>2025 XI</c:v>
                      </c:pt>
                      <c:pt idx="9">
                        <c:v>2025 XII</c:v>
                      </c:pt>
                      <c:pt idx="10">
                        <c:v>2026 I</c:v>
                      </c:pt>
                      <c:pt idx="11">
                        <c:v>2026 II</c:v>
                      </c:pt>
                      <c:pt idx="12">
                        <c:v>2026 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89F-4E3C-A1C4-0DD8F72F5CA6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[2]grafiki!$AY$180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[2]grafiki!$AW$327:$AW$339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[2]grafiki!$AY$327:$AY$339</c:f>
              <c:numCache>
                <c:formatCode>General</c:formatCode>
                <c:ptCount val="13"/>
                <c:pt idx="0">
                  <c:v>1244280</c:v>
                </c:pt>
                <c:pt idx="1">
                  <c:v>1220392</c:v>
                </c:pt>
                <c:pt idx="2">
                  <c:v>1179762</c:v>
                </c:pt>
                <c:pt idx="3">
                  <c:v>1141486</c:v>
                </c:pt>
                <c:pt idx="4">
                  <c:v>1146507.8700000001</c:v>
                </c:pt>
                <c:pt idx="5">
                  <c:v>1123946</c:v>
                </c:pt>
                <c:pt idx="6">
                  <c:v>1139432</c:v>
                </c:pt>
                <c:pt idx="7">
                  <c:v>1118484</c:v>
                </c:pt>
                <c:pt idx="8">
                  <c:v>1074918</c:v>
                </c:pt>
                <c:pt idx="9">
                  <c:v>1077561</c:v>
                </c:pt>
                <c:pt idx="10">
                  <c:v>1204482</c:v>
                </c:pt>
                <c:pt idx="11">
                  <c:v>1250385</c:v>
                </c:pt>
                <c:pt idx="12">
                  <c:v>1230308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6-44C8-9956-85CDA4D77BAB}"/>
            </c:ext>
          </c:extLst>
        </c:ser>
        <c:ser>
          <c:idx val="2"/>
          <c:order val="1"/>
          <c:tx>
            <c:strRef>
              <c:f>[2]grafiki!$AZ$180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[2]grafiki!$AW$327:$AW$339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[2]grafiki!$AZ$327:$AZ$339</c:f>
              <c:numCache>
                <c:formatCode>General</c:formatCode>
                <c:ptCount val="13"/>
                <c:pt idx="0">
                  <c:v>4861647</c:v>
                </c:pt>
                <c:pt idx="1">
                  <c:v>4663329</c:v>
                </c:pt>
                <c:pt idx="2">
                  <c:v>3722638</c:v>
                </c:pt>
                <c:pt idx="3">
                  <c:v>3064538</c:v>
                </c:pt>
                <c:pt idx="4">
                  <c:v>2942342.71</c:v>
                </c:pt>
                <c:pt idx="5">
                  <c:v>2680877</c:v>
                </c:pt>
                <c:pt idx="6">
                  <c:v>2697897</c:v>
                </c:pt>
                <c:pt idx="7">
                  <c:v>2560584</c:v>
                </c:pt>
                <c:pt idx="8">
                  <c:v>2476296</c:v>
                </c:pt>
                <c:pt idx="9">
                  <c:v>2781055</c:v>
                </c:pt>
                <c:pt idx="10">
                  <c:v>3821018</c:v>
                </c:pt>
                <c:pt idx="11">
                  <c:v>4602612</c:v>
                </c:pt>
                <c:pt idx="12">
                  <c:v>6393839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6-44C8-9956-85CDA4D77BAB}"/>
            </c:ext>
          </c:extLst>
        </c:ser>
        <c:ser>
          <c:idx val="0"/>
          <c:order val="3"/>
          <c:tx>
            <c:strRef>
              <c:f>[2]grafiki!$BB$180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[2]grafiki!$AW$327:$AW$339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[2]grafiki!$BB$327:$BB$339</c:f>
              <c:numCache>
                <c:formatCode>General</c:formatCode>
                <c:ptCount val="13"/>
                <c:pt idx="0">
                  <c:v>472374</c:v>
                </c:pt>
                <c:pt idx="1">
                  <c:v>623363</c:v>
                </c:pt>
                <c:pt idx="2">
                  <c:v>408749</c:v>
                </c:pt>
                <c:pt idx="3">
                  <c:v>354665</c:v>
                </c:pt>
                <c:pt idx="4">
                  <c:v>323221.77</c:v>
                </c:pt>
                <c:pt idx="5">
                  <c:v>327740</c:v>
                </c:pt>
                <c:pt idx="6">
                  <c:v>329055</c:v>
                </c:pt>
                <c:pt idx="7">
                  <c:v>342809</c:v>
                </c:pt>
                <c:pt idx="8">
                  <c:v>275617</c:v>
                </c:pt>
                <c:pt idx="9">
                  <c:v>609985</c:v>
                </c:pt>
                <c:pt idx="10">
                  <c:v>486184</c:v>
                </c:pt>
                <c:pt idx="11">
                  <c:v>444704</c:v>
                </c:pt>
                <c:pt idx="12">
                  <c:v>641827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6-44C8-9956-85CDA4D77BAB}"/>
            </c:ext>
          </c:extLst>
        </c:ser>
        <c:ser>
          <c:idx val="4"/>
          <c:order val="4"/>
          <c:tx>
            <c:strRef>
              <c:f>[2]grafiki!$BC$180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[2]grafiki!$AW$327:$AW$339</c:f>
              <c:strCache>
                <c:ptCount val="13"/>
                <c:pt idx="0">
                  <c:v>2025 III</c:v>
                </c:pt>
                <c:pt idx="1">
                  <c:v>2025 IV</c:v>
                </c:pt>
                <c:pt idx="2">
                  <c:v>2025 V</c:v>
                </c:pt>
                <c:pt idx="3">
                  <c:v>2025 VI</c:v>
                </c:pt>
                <c:pt idx="4">
                  <c:v>2025 VII</c:v>
                </c:pt>
                <c:pt idx="5">
                  <c:v>2025 VIII</c:v>
                </c:pt>
                <c:pt idx="6">
                  <c:v>2025 IX</c:v>
                </c:pt>
                <c:pt idx="7">
                  <c:v>2025 X</c:v>
                </c:pt>
                <c:pt idx="8">
                  <c:v>2025 XI</c:v>
                </c:pt>
                <c:pt idx="9">
                  <c:v>2025 XII</c:v>
                </c:pt>
                <c:pt idx="10">
                  <c:v>2026 I</c:v>
                </c:pt>
                <c:pt idx="11">
                  <c:v>2026 II</c:v>
                </c:pt>
                <c:pt idx="12">
                  <c:v>2026 III</c:v>
                </c:pt>
              </c:strCache>
            </c:strRef>
          </c:cat>
          <c:val>
            <c:numRef>
              <c:f>[2]grafiki!$BC$327:$BC$339</c:f>
              <c:numCache>
                <c:formatCode>General</c:formatCode>
                <c:ptCount val="13"/>
                <c:pt idx="0">
                  <c:v>150793</c:v>
                </c:pt>
                <c:pt idx="1">
                  <c:v>152787</c:v>
                </c:pt>
                <c:pt idx="2">
                  <c:v>167460</c:v>
                </c:pt>
                <c:pt idx="3">
                  <c:v>132357</c:v>
                </c:pt>
                <c:pt idx="4">
                  <c:v>201707.19</c:v>
                </c:pt>
                <c:pt idx="5">
                  <c:v>145165</c:v>
                </c:pt>
                <c:pt idx="6">
                  <c:v>172771</c:v>
                </c:pt>
                <c:pt idx="7">
                  <c:v>225255</c:v>
                </c:pt>
                <c:pt idx="8">
                  <c:v>143747</c:v>
                </c:pt>
                <c:pt idx="9">
                  <c:v>146694</c:v>
                </c:pt>
                <c:pt idx="10">
                  <c:v>250082</c:v>
                </c:pt>
                <c:pt idx="11">
                  <c:v>185427</c:v>
                </c:pt>
                <c:pt idx="12">
                  <c:v>132716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6-44C8-9956-85CDA4D7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[2]grafiki!$BA$180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[2]grafiki!$AW$327:$AW$339</c15:sqref>
                        </c15:formulaRef>
                      </c:ext>
                    </c:extLst>
                    <c:strCache>
                      <c:ptCount val="13"/>
                      <c:pt idx="0">
                        <c:v>2025 III</c:v>
                      </c:pt>
                      <c:pt idx="1">
                        <c:v>2025 IV</c:v>
                      </c:pt>
                      <c:pt idx="2">
                        <c:v>2025 V</c:v>
                      </c:pt>
                      <c:pt idx="3">
                        <c:v>2025 VI</c:v>
                      </c:pt>
                      <c:pt idx="4">
                        <c:v>2025 VII</c:v>
                      </c:pt>
                      <c:pt idx="5">
                        <c:v>2025 VIII</c:v>
                      </c:pt>
                      <c:pt idx="6">
                        <c:v>2025 IX</c:v>
                      </c:pt>
                      <c:pt idx="7">
                        <c:v>2025 X</c:v>
                      </c:pt>
                      <c:pt idx="8">
                        <c:v>2025 XI</c:v>
                      </c:pt>
                      <c:pt idx="9">
                        <c:v>2025 XII</c:v>
                      </c:pt>
                      <c:pt idx="10">
                        <c:v>2026 I</c:v>
                      </c:pt>
                      <c:pt idx="11">
                        <c:v>2026 II</c:v>
                      </c:pt>
                      <c:pt idx="12">
                        <c:v>2026 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[2]grafiki!$BA$276:$BA$288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EC6-44C8-9956-85CDA4D77BAB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[2]grafiki!$B$211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[2]grafiki!$A$380:$A$382</c:f>
              <c:strCache>
                <c:ptCount val="3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</c:strCache>
            </c:strRef>
          </c:cat>
          <c:val>
            <c:numRef>
              <c:f>[2]grafiki!$B$380:$B$382</c:f>
              <c:numCache>
                <c:formatCode>General</c:formatCode>
                <c:ptCount val="3"/>
                <c:pt idx="0">
                  <c:v>20.9</c:v>
                </c:pt>
                <c:pt idx="1">
                  <c:v>19.29</c:v>
                </c:pt>
                <c:pt idx="2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B-413E-BEC7-69EB1FE19BE6}"/>
            </c:ext>
          </c:extLst>
        </c:ser>
        <c:ser>
          <c:idx val="1"/>
          <c:order val="1"/>
          <c:tx>
            <c:strRef>
              <c:f>[2]grafiki!$C$211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[2]grafiki!$A$380:$A$382</c:f>
              <c:strCache>
                <c:ptCount val="3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</c:strCache>
            </c:strRef>
          </c:cat>
          <c:val>
            <c:numRef>
              <c:f>[2]grafiki!$C$380:$C$382</c:f>
              <c:numCache>
                <c:formatCode>General</c:formatCode>
                <c:ptCount val="3"/>
                <c:pt idx="0">
                  <c:v>66.319999999999993</c:v>
                </c:pt>
                <c:pt idx="1">
                  <c:v>70.989999999999995</c:v>
                </c:pt>
                <c:pt idx="2">
                  <c:v>76.13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B-413E-BEC7-69EB1FE19BE6}"/>
            </c:ext>
          </c:extLst>
        </c:ser>
        <c:ser>
          <c:idx val="2"/>
          <c:order val="2"/>
          <c:tx>
            <c:strRef>
              <c:f>[2]grafiki!$E$211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[2]grafiki!$A$380:$A$382</c:f>
              <c:strCache>
                <c:ptCount val="3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</c:strCache>
            </c:strRef>
          </c:cat>
          <c:val>
            <c:numRef>
              <c:f>[2]grafiki!$E$380:$E$382</c:f>
              <c:numCache>
                <c:formatCode>General</c:formatCode>
                <c:ptCount val="3"/>
                <c:pt idx="0">
                  <c:v>8.44</c:v>
                </c:pt>
                <c:pt idx="1">
                  <c:v>6.86</c:v>
                </c:pt>
                <c:pt idx="2">
                  <c:v>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B-413E-BEC7-69EB1FE19BE6}"/>
            </c:ext>
          </c:extLst>
        </c:ser>
        <c:ser>
          <c:idx val="3"/>
          <c:order val="3"/>
          <c:tx>
            <c:strRef>
              <c:f>[2]grafiki!$F$211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B-413E-BEC7-69EB1FE19BE6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B-413E-BEC7-69EB1FE19BE6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B-413E-BEC7-69EB1FE19BE6}"/>
                </c:ext>
              </c:extLst>
            </c:dLbl>
            <c:dLbl>
              <c:idx val="9"/>
              <c:layout>
                <c:manualLayout>
                  <c:x val="1.4350054184092882E-3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DB-413E-BEC7-69EB1FE19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[2]grafiki!$A$380:$A$382</c:f>
              <c:strCache>
                <c:ptCount val="3"/>
                <c:pt idx="0">
                  <c:v>2026 I</c:v>
                </c:pt>
                <c:pt idx="1">
                  <c:v>2026 II</c:v>
                </c:pt>
                <c:pt idx="2">
                  <c:v>2026 III</c:v>
                </c:pt>
              </c:strCache>
            </c:strRef>
          </c:cat>
          <c:val>
            <c:numRef>
              <c:f>[2]grafiki!$F$380:$F$382</c:f>
              <c:numCache>
                <c:formatCode>General</c:formatCode>
                <c:ptCount val="3"/>
                <c:pt idx="0">
                  <c:v>4.34</c:v>
                </c:pt>
                <c:pt idx="1">
                  <c:v>2.86</c:v>
                </c:pt>
                <c:pt idx="2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DB-413E-BEC7-69EB1FE19B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martā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[2]grafiki!$A$405</c:f>
              <c:strCache>
                <c:ptCount val="1"/>
                <c:pt idx="0">
                  <c:v>marts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B-4E67-966D-6B49398E5CFB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B-4E67-966D-6B49398E5CFB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B-4E67-966D-6B49398E5CFB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2B-4E67-966D-6B49398E5CFB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B-4E67-966D-6B49398E5C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[2]grafiki!$B$402:$S$402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[2]grafiki!$B$405:$S$405</c:f>
              <c:numCache>
                <c:formatCode>General</c:formatCode>
                <c:ptCount val="18"/>
                <c:pt idx="0">
                  <c:v>56872</c:v>
                </c:pt>
                <c:pt idx="1">
                  <c:v>143587</c:v>
                </c:pt>
                <c:pt idx="2">
                  <c:v>190825</c:v>
                </c:pt>
                <c:pt idx="3">
                  <c:v>159466</c:v>
                </c:pt>
                <c:pt idx="4">
                  <c:v>106535</c:v>
                </c:pt>
                <c:pt idx="5">
                  <c:v>83411</c:v>
                </c:pt>
                <c:pt idx="6">
                  <c:v>63782</c:v>
                </c:pt>
                <c:pt idx="7">
                  <c:v>51654</c:v>
                </c:pt>
                <c:pt idx="8">
                  <c:v>46435</c:v>
                </c:pt>
                <c:pt idx="9">
                  <c:v>37901</c:v>
                </c:pt>
                <c:pt idx="10">
                  <c:v>31379</c:v>
                </c:pt>
                <c:pt idx="11">
                  <c:v>26709</c:v>
                </c:pt>
                <c:pt idx="12">
                  <c:v>45067</c:v>
                </c:pt>
                <c:pt idx="13">
                  <c:v>42635</c:v>
                </c:pt>
                <c:pt idx="14">
                  <c:v>44720</c:v>
                </c:pt>
                <c:pt idx="15">
                  <c:v>45105</c:v>
                </c:pt>
                <c:pt idx="16">
                  <c:v>42013</c:v>
                </c:pt>
                <c:pt idx="17">
                  <c:v>42363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2B-4E67-966D-6B49398E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571500</xdr:colOff>
      <xdr:row>20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BA4545D-C8B9-470E-B4E3-8786DF230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571499</xdr:colOff>
      <xdr:row>54</xdr:row>
      <xdr:rowOff>176893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0868D0-964E-42C7-891B-FDF9F65BA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571500</xdr:colOff>
      <xdr:row>78</xdr:row>
      <xdr:rowOff>149679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90292CF-1809-4298-9BF7-5CA5589D1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571500</xdr:colOff>
      <xdr:row>97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C691716-9072-469B-8821-36E1D560C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6_janva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6_m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1">
          <cell r="A171" t="str">
            <v>2026 II</v>
          </cell>
          <cell r="B171">
            <v>41825</v>
          </cell>
          <cell r="C171">
            <v>10600</v>
          </cell>
          <cell r="D171">
            <v>34258</v>
          </cell>
          <cell r="H171">
            <v>8264</v>
          </cell>
          <cell r="I171">
            <v>522</v>
          </cell>
        </row>
        <row r="179">
          <cell r="AY179" t="str">
            <v>GMI pabalstiem izlietotie līdzekļi, euro</v>
          </cell>
          <cell r="AZ179" t="str">
            <v>Mājokļa pabalstiem izlietotie līdzekļi, euro</v>
          </cell>
          <cell r="BA179" t="str">
            <v xml:space="preserve">Pārējiem sociālās palīdzības pabalstiem izlietotie līdzekļi, euro </v>
          </cell>
          <cell r="BB179" t="str">
            <v>Pabalstiem atsevišķu izdevumu apmaksai izlietotie līdzekļi, euro</v>
          </cell>
          <cell r="BC179" t="str">
            <v>Pabalstiem krīzes situācijā izlietotie līdzekļi, euro</v>
          </cell>
        </row>
        <row r="210">
          <cell r="B210" t="str">
            <v>GMI pabalstiem izlietoto līdzekļu īpatsvars no visiem soc.palīdzībai izlietotajiem līdzekļiem, %</v>
          </cell>
          <cell r="C210" t="str">
            <v>Mājokļa pabalstiem izlietoto līdzekļu īpatsvars no visiem soc.palīdzībai izlietotajiem līdzekļiem, %</v>
          </cell>
          <cell r="E210" t="str">
            <v>Pabalstiem atsevišķu izdevumu apmaksai  izlietoto līdzekļu īpatsvars no visiem soc.palīdzībai izlietotajiem līdzekļiem, %</v>
          </cell>
          <cell r="F210" t="str">
            <v>Pabalstiem krīzes situācijā izlietoto līdzekļu īpatsvars no visiem soc.palīdzībai izlietotajiem līdzekļiem, %</v>
          </cell>
        </row>
        <row r="275">
          <cell r="BA275">
            <v>1264936</v>
          </cell>
        </row>
        <row r="325">
          <cell r="AW325" t="str">
            <v>2025 II</v>
          </cell>
          <cell r="AY325">
            <v>1229213</v>
          </cell>
          <cell r="AZ325">
            <v>4412369</v>
          </cell>
          <cell r="BB325">
            <v>446451</v>
          </cell>
          <cell r="BC325">
            <v>205090</v>
          </cell>
        </row>
        <row r="326">
          <cell r="AW326" t="str">
            <v>2025 III</v>
          </cell>
          <cell r="AY326">
            <v>1244280</v>
          </cell>
          <cell r="AZ326">
            <v>4861647</v>
          </cell>
          <cell r="BB326">
            <v>472374</v>
          </cell>
          <cell r="BC326">
            <v>150793</v>
          </cell>
        </row>
        <row r="327">
          <cell r="AW327" t="str">
            <v>2025 IV</v>
          </cell>
          <cell r="AY327">
            <v>1220392</v>
          </cell>
          <cell r="AZ327">
            <v>4663329</v>
          </cell>
          <cell r="BB327">
            <v>623363</v>
          </cell>
          <cell r="BC327">
            <v>152787</v>
          </cell>
        </row>
        <row r="328">
          <cell r="AW328" t="str">
            <v>2025 V</v>
          </cell>
          <cell r="AY328">
            <v>1179762</v>
          </cell>
          <cell r="AZ328">
            <v>3722638</v>
          </cell>
          <cell r="BB328">
            <v>408749</v>
          </cell>
          <cell r="BC328">
            <v>167460</v>
          </cell>
        </row>
        <row r="329">
          <cell r="AW329" t="str">
            <v>2025 VI</v>
          </cell>
          <cell r="AY329">
            <v>1141486</v>
          </cell>
          <cell r="AZ329">
            <v>3064538</v>
          </cell>
          <cell r="BB329">
            <v>354665</v>
          </cell>
          <cell r="BC329">
            <v>132357</v>
          </cell>
        </row>
        <row r="330">
          <cell r="AW330" t="str">
            <v>2025 VII</v>
          </cell>
          <cell r="AY330">
            <v>1146507.8700000001</v>
          </cell>
          <cell r="AZ330">
            <v>2942342.71</v>
          </cell>
          <cell r="BB330">
            <v>323221.77</v>
          </cell>
          <cell r="BC330">
            <v>201707.19</v>
          </cell>
        </row>
        <row r="331">
          <cell r="AW331" t="str">
            <v>2025 VIII</v>
          </cell>
          <cell r="AY331">
            <v>1123946</v>
          </cell>
          <cell r="AZ331">
            <v>2680877</v>
          </cell>
          <cell r="BB331">
            <v>327740</v>
          </cell>
          <cell r="BC331">
            <v>145165</v>
          </cell>
        </row>
        <row r="332">
          <cell r="AW332" t="str">
            <v>2025 IX</v>
          </cell>
          <cell r="AY332">
            <v>1139432</v>
          </cell>
          <cell r="AZ332">
            <v>2697897</v>
          </cell>
          <cell r="BB332">
            <v>329055</v>
          </cell>
          <cell r="BC332">
            <v>172771</v>
          </cell>
        </row>
        <row r="333">
          <cell r="AW333" t="str">
            <v>2025 X</v>
          </cell>
          <cell r="AY333">
            <v>1118484</v>
          </cell>
          <cell r="AZ333">
            <v>2560584</v>
          </cell>
          <cell r="BB333">
            <v>342809</v>
          </cell>
          <cell r="BC333">
            <v>225255</v>
          </cell>
        </row>
        <row r="334">
          <cell r="AW334" t="str">
            <v>2025 XI</v>
          </cell>
          <cell r="AY334">
            <v>1074918</v>
          </cell>
          <cell r="AZ334">
            <v>2476296</v>
          </cell>
          <cell r="BB334">
            <v>275617</v>
          </cell>
          <cell r="BC334">
            <v>143747</v>
          </cell>
        </row>
        <row r="335">
          <cell r="AW335" t="str">
            <v>2025 XII</v>
          </cell>
          <cell r="AY335">
            <v>1077561</v>
          </cell>
          <cell r="AZ335">
            <v>2781055</v>
          </cell>
          <cell r="BB335">
            <v>609985</v>
          </cell>
          <cell r="BC335">
            <v>146694</v>
          </cell>
        </row>
        <row r="336">
          <cell r="AW336" t="str">
            <v>2026 I</v>
          </cell>
          <cell r="AY336">
            <v>1204482</v>
          </cell>
          <cell r="AZ336">
            <v>3821018</v>
          </cell>
          <cell r="BB336">
            <v>486184</v>
          </cell>
          <cell r="BC336">
            <v>250082</v>
          </cell>
        </row>
        <row r="337">
          <cell r="AW337" t="str">
            <v>2026 II</v>
          </cell>
          <cell r="AY337">
            <v>1250385</v>
          </cell>
          <cell r="AZ337">
            <v>4602612</v>
          </cell>
          <cell r="BB337">
            <v>444704</v>
          </cell>
          <cell r="BC337">
            <v>185427</v>
          </cell>
        </row>
        <row r="379">
          <cell r="A379" t="str">
            <v>2026 I</v>
          </cell>
          <cell r="B379">
            <v>20.9</v>
          </cell>
          <cell r="C379">
            <v>66.319999999999993</v>
          </cell>
          <cell r="E379">
            <v>8.44</v>
          </cell>
          <cell r="F379">
            <v>4.34</v>
          </cell>
        </row>
        <row r="380">
          <cell r="A380" t="str">
            <v>2026 II</v>
          </cell>
          <cell r="B380">
            <v>19.29</v>
          </cell>
          <cell r="C380">
            <v>70.989999999999995</v>
          </cell>
          <cell r="E380">
            <v>6.86</v>
          </cell>
          <cell r="F380">
            <v>2.86</v>
          </cell>
        </row>
        <row r="400">
          <cell r="B400">
            <v>2009</v>
          </cell>
          <cell r="C400">
            <v>2010</v>
          </cell>
          <cell r="D400">
            <v>2011</v>
          </cell>
          <cell r="E400">
            <v>2012</v>
          </cell>
          <cell r="F400">
            <v>2013</v>
          </cell>
          <cell r="G400">
            <v>2014</v>
          </cell>
          <cell r="H400">
            <v>2015</v>
          </cell>
          <cell r="I400">
            <v>2016</v>
          </cell>
          <cell r="J400">
            <v>2017</v>
          </cell>
          <cell r="K400">
            <v>2018</v>
          </cell>
          <cell r="L400">
            <v>2019</v>
          </cell>
          <cell r="M400">
            <v>2020</v>
          </cell>
          <cell r="N400">
            <v>2021</v>
          </cell>
          <cell r="O400">
            <v>2022</v>
          </cell>
          <cell r="P400">
            <v>2023</v>
          </cell>
          <cell r="Q400">
            <v>2024</v>
          </cell>
          <cell r="R400">
            <v>2025</v>
          </cell>
          <cell r="S400">
            <v>2026</v>
          </cell>
        </row>
        <row r="402">
          <cell r="A402" t="str">
            <v>februāris</v>
          </cell>
          <cell r="B402">
            <v>53103</v>
          </cell>
          <cell r="C402">
            <v>125020</v>
          </cell>
          <cell r="D402">
            <v>184236</v>
          </cell>
          <cell r="E402">
            <v>160671</v>
          </cell>
          <cell r="F402">
            <v>107552</v>
          </cell>
          <cell r="G402">
            <v>83871</v>
          </cell>
          <cell r="H402">
            <v>65690</v>
          </cell>
          <cell r="I402">
            <v>51879</v>
          </cell>
          <cell r="J402">
            <v>46015</v>
          </cell>
          <cell r="K402">
            <v>38871</v>
          </cell>
          <cell r="L402">
            <v>31563</v>
          </cell>
          <cell r="M402">
            <v>26378</v>
          </cell>
          <cell r="N402">
            <v>39531</v>
          </cell>
          <cell r="O402">
            <v>44822</v>
          </cell>
          <cell r="P402">
            <v>46038</v>
          </cell>
          <cell r="Q402">
            <v>44829</v>
          </cell>
          <cell r="R402">
            <v>41480</v>
          </cell>
          <cell r="S402">
            <v>41825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 refreshError="1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1">
          <cell r="A171" t="str">
            <v>2026 II</v>
          </cell>
          <cell r="B171">
            <v>41825</v>
          </cell>
          <cell r="C171">
            <v>10600</v>
          </cell>
          <cell r="D171">
            <v>34258</v>
          </cell>
          <cell r="H171">
            <v>8264</v>
          </cell>
          <cell r="I171">
            <v>522</v>
          </cell>
        </row>
        <row r="172">
          <cell r="A172" t="str">
            <v>2026 III</v>
          </cell>
          <cell r="B172">
            <v>42363</v>
          </cell>
          <cell r="C172">
            <v>10579</v>
          </cell>
          <cell r="D172">
            <v>39364</v>
          </cell>
          <cell r="H172">
            <v>13391</v>
          </cell>
          <cell r="I172">
            <v>377</v>
          </cell>
        </row>
        <row r="180">
          <cell r="AY180" t="str">
            <v>GMI pabalstiem izlietotie līdzekļi, euro</v>
          </cell>
          <cell r="AZ180" t="str">
            <v>Mājokļa pabalstiem izlietotie līdzekļi, euro</v>
          </cell>
          <cell r="BA180" t="str">
            <v xml:space="preserve">Pārējiem sociālās palīdzības pabalstiem izlietotie līdzekļi, euro </v>
          </cell>
          <cell r="BB180" t="str">
            <v>Pabalstiem atsevišķu izdevumu apmaksai izlietotie līdzekļi, euro</v>
          </cell>
          <cell r="BC180" t="str">
            <v>Pabalstiem krīzes situācijā izlietotie līdzekļi, euro</v>
          </cell>
        </row>
        <row r="211">
          <cell r="B211" t="str">
            <v>GMI pabalstiem izlietoto līdzekļu īpatsvars no visiem soc.palīdzībai izlietotajiem līdzekļiem, %</v>
          </cell>
          <cell r="C211" t="str">
            <v>Mājokļa pabalstiem izlietoto līdzekļu īpatsvars no visiem soc.palīdzībai izlietotajiem līdzekļiem, %</v>
          </cell>
          <cell r="E211" t="str">
            <v>Pabalstiem atsevišķu izdevumu apmaksai  izlietoto līdzekļu īpatsvars no visiem soc.palīdzībai izlietotajiem līdzekļiem, %</v>
          </cell>
          <cell r="F211" t="str">
            <v>Pabalstiem krīzes situācijā izlietoto līdzekļu īpatsvars no visiem soc.palīdzībai izlietotajiem līdzekļiem, %</v>
          </cell>
        </row>
        <row r="276">
          <cell r="BA276">
            <v>1264936</v>
          </cell>
        </row>
        <row r="327">
          <cell r="AW327" t="str">
            <v>2025 III</v>
          </cell>
          <cell r="AY327">
            <v>1244280</v>
          </cell>
          <cell r="AZ327">
            <v>4861647</v>
          </cell>
          <cell r="BB327">
            <v>472374</v>
          </cell>
          <cell r="BC327">
            <v>150793</v>
          </cell>
        </row>
        <row r="328">
          <cell r="AW328" t="str">
            <v>2025 IV</v>
          </cell>
          <cell r="AY328">
            <v>1220392</v>
          </cell>
          <cell r="AZ328">
            <v>4663329</v>
          </cell>
          <cell r="BB328">
            <v>623363</v>
          </cell>
          <cell r="BC328">
            <v>152787</v>
          </cell>
        </row>
        <row r="329">
          <cell r="AW329" t="str">
            <v>2025 V</v>
          </cell>
          <cell r="AY329">
            <v>1179762</v>
          </cell>
          <cell r="AZ329">
            <v>3722638</v>
          </cell>
          <cell r="BB329">
            <v>408749</v>
          </cell>
          <cell r="BC329">
            <v>167460</v>
          </cell>
        </row>
        <row r="330">
          <cell r="AW330" t="str">
            <v>2025 VI</v>
          </cell>
          <cell r="AY330">
            <v>1141486</v>
          </cell>
          <cell r="AZ330">
            <v>3064538</v>
          </cell>
          <cell r="BB330">
            <v>354665</v>
          </cell>
          <cell r="BC330">
            <v>132357</v>
          </cell>
        </row>
        <row r="331">
          <cell r="AW331" t="str">
            <v>2025 VII</v>
          </cell>
          <cell r="AY331">
            <v>1146507.8700000001</v>
          </cell>
          <cell r="AZ331">
            <v>2942342.71</v>
          </cell>
          <cell r="BB331">
            <v>323221.77</v>
          </cell>
          <cell r="BC331">
            <v>201707.19</v>
          </cell>
        </row>
        <row r="332">
          <cell r="AW332" t="str">
            <v>2025 VIII</v>
          </cell>
          <cell r="AY332">
            <v>1123946</v>
          </cell>
          <cell r="AZ332">
            <v>2680877</v>
          </cell>
          <cell r="BB332">
            <v>327740</v>
          </cell>
          <cell r="BC332">
            <v>145165</v>
          </cell>
        </row>
        <row r="333">
          <cell r="AW333" t="str">
            <v>2025 IX</v>
          </cell>
          <cell r="AY333">
            <v>1139432</v>
          </cell>
          <cell r="AZ333">
            <v>2697897</v>
          </cell>
          <cell r="BB333">
            <v>329055</v>
          </cell>
          <cell r="BC333">
            <v>172771</v>
          </cell>
        </row>
        <row r="334">
          <cell r="AW334" t="str">
            <v>2025 X</v>
          </cell>
          <cell r="AY334">
            <v>1118484</v>
          </cell>
          <cell r="AZ334">
            <v>2560584</v>
          </cell>
          <cell r="BB334">
            <v>342809</v>
          </cell>
          <cell r="BC334">
            <v>225255</v>
          </cell>
        </row>
        <row r="335">
          <cell r="AW335" t="str">
            <v>2025 XI</v>
          </cell>
          <cell r="AY335">
            <v>1074918</v>
          </cell>
          <cell r="AZ335">
            <v>2476296</v>
          </cell>
          <cell r="BB335">
            <v>275617</v>
          </cell>
          <cell r="BC335">
            <v>143747</v>
          </cell>
        </row>
        <row r="336">
          <cell r="AW336" t="str">
            <v>2025 XII</v>
          </cell>
          <cell r="AY336">
            <v>1077561</v>
          </cell>
          <cell r="AZ336">
            <v>2781055</v>
          </cell>
          <cell r="BB336">
            <v>609985</v>
          </cell>
          <cell r="BC336">
            <v>146694</v>
          </cell>
        </row>
        <row r="337">
          <cell r="AW337" t="str">
            <v>2026 I</v>
          </cell>
          <cell r="AY337">
            <v>1204482</v>
          </cell>
          <cell r="AZ337">
            <v>3821018</v>
          </cell>
          <cell r="BB337">
            <v>486184</v>
          </cell>
          <cell r="BC337">
            <v>250082</v>
          </cell>
        </row>
        <row r="338">
          <cell r="AW338" t="str">
            <v>2026 II</v>
          </cell>
          <cell r="AY338">
            <v>1250385</v>
          </cell>
          <cell r="AZ338">
            <v>4602612</v>
          </cell>
          <cell r="BB338">
            <v>444704</v>
          </cell>
          <cell r="BC338">
            <v>185427</v>
          </cell>
        </row>
        <row r="339">
          <cell r="AW339" t="str">
            <v>2026 III</v>
          </cell>
          <cell r="AY339">
            <v>1230308</v>
          </cell>
          <cell r="AZ339">
            <v>6393839</v>
          </cell>
          <cell r="BB339">
            <v>641827</v>
          </cell>
          <cell r="BC339">
            <v>132716</v>
          </cell>
        </row>
        <row r="380">
          <cell r="A380" t="str">
            <v>2026 I</v>
          </cell>
          <cell r="B380">
            <v>20.9</v>
          </cell>
          <cell r="C380">
            <v>66.319999999999993</v>
          </cell>
          <cell r="E380">
            <v>8.44</v>
          </cell>
          <cell r="F380">
            <v>4.34</v>
          </cell>
        </row>
        <row r="381">
          <cell r="A381" t="str">
            <v>2026 II</v>
          </cell>
          <cell r="B381">
            <v>19.29</v>
          </cell>
          <cell r="C381">
            <v>70.989999999999995</v>
          </cell>
          <cell r="E381">
            <v>6.86</v>
          </cell>
          <cell r="F381">
            <v>2.86</v>
          </cell>
        </row>
        <row r="382">
          <cell r="A382" t="str">
            <v>2026 III</v>
          </cell>
          <cell r="B382">
            <v>14.65</v>
          </cell>
          <cell r="C382">
            <v>76.13</v>
          </cell>
          <cell r="E382">
            <v>7.64</v>
          </cell>
          <cell r="F382">
            <v>1.58</v>
          </cell>
        </row>
        <row r="402">
          <cell r="B402">
            <v>2009</v>
          </cell>
          <cell r="C402">
            <v>2010</v>
          </cell>
          <cell r="D402">
            <v>2011</v>
          </cell>
          <cell r="E402">
            <v>2012</v>
          </cell>
          <cell r="F402">
            <v>2013</v>
          </cell>
          <cell r="G402">
            <v>2014</v>
          </cell>
          <cell r="H402">
            <v>2015</v>
          </cell>
          <cell r="I402">
            <v>2016</v>
          </cell>
          <cell r="J402">
            <v>2017</v>
          </cell>
          <cell r="K402">
            <v>2018</v>
          </cell>
          <cell r="L402">
            <v>2019</v>
          </cell>
          <cell r="M402">
            <v>2020</v>
          </cell>
          <cell r="N402">
            <v>2021</v>
          </cell>
          <cell r="O402">
            <v>2022</v>
          </cell>
          <cell r="P402">
            <v>2023</v>
          </cell>
          <cell r="Q402">
            <v>2024</v>
          </cell>
          <cell r="R402">
            <v>2025</v>
          </cell>
          <cell r="S402">
            <v>2026</v>
          </cell>
        </row>
        <row r="405">
          <cell r="A405" t="str">
            <v>marts</v>
          </cell>
          <cell r="B405">
            <v>56872</v>
          </cell>
          <cell r="C405">
            <v>143587</v>
          </cell>
          <cell r="D405">
            <v>190825</v>
          </cell>
          <cell r="E405">
            <v>159466</v>
          </cell>
          <cell r="F405">
            <v>106535</v>
          </cell>
          <cell r="G405">
            <v>83411</v>
          </cell>
          <cell r="H405">
            <v>63782</v>
          </cell>
          <cell r="I405">
            <v>51654</v>
          </cell>
          <cell r="J405">
            <v>46435</v>
          </cell>
          <cell r="K405">
            <v>37901</v>
          </cell>
          <cell r="L405">
            <v>31379</v>
          </cell>
          <cell r="M405">
            <v>26709</v>
          </cell>
          <cell r="N405">
            <v>45067</v>
          </cell>
          <cell r="O405">
            <v>42635</v>
          </cell>
          <cell r="P405">
            <v>44720</v>
          </cell>
          <cell r="Q405">
            <v>45105</v>
          </cell>
          <cell r="R405">
            <v>42013</v>
          </cell>
          <cell r="S405">
            <v>42363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58" zoomScale="70" zoomScaleNormal="70" zoomScaleSheetLayoutView="70" workbookViewId="0">
      <selection activeCell="R82" sqref="R8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D8F9A2-24EC-4174-897D-6054AE201E4B}">
  <ds:schemaRefs>
    <ds:schemaRef ds:uri="14bf4ffe-e1de-4f56-a2d6-d8c72f6fd35a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0b671a1-e750-4efc-a322-d42da312423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2026-04-17T10:20:19Z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