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6/"/>
    </mc:Choice>
  </mc:AlternateContent>
  <xr:revisionPtr revIDLastSave="0" documentId="8_{7566EF8B-8379-4414-AC53-8F03A93A2874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[2]grafiki!$A$163:$A$175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[2]grafiki!$B$163:$B$175</c:f>
              <c:numCache>
                <c:formatCode>#,##0</c:formatCode>
                <c:ptCount val="13"/>
                <c:pt idx="0">
                  <c:v>40207</c:v>
                </c:pt>
                <c:pt idx="1">
                  <c:v>39590</c:v>
                </c:pt>
                <c:pt idx="2">
                  <c:v>39251</c:v>
                </c:pt>
                <c:pt idx="3">
                  <c:v>39319</c:v>
                </c:pt>
                <c:pt idx="4">
                  <c:v>38432</c:v>
                </c:pt>
                <c:pt idx="5">
                  <c:v>37996</c:v>
                </c:pt>
                <c:pt idx="6">
                  <c:v>37799</c:v>
                </c:pt>
                <c:pt idx="7">
                  <c:v>41164</c:v>
                </c:pt>
                <c:pt idx="8">
                  <c:v>41825</c:v>
                </c:pt>
                <c:pt idx="9">
                  <c:v>42363</c:v>
                </c:pt>
                <c:pt idx="10">
                  <c:v>42011</c:v>
                </c:pt>
                <c:pt idx="11">
                  <c:v>41163</c:v>
                </c:pt>
                <c:pt idx="12">
                  <c:v>40110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4-48E8-ABCF-A7063F145ACC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[2]grafiki!$A$163:$A$175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[2]grafiki!$C$163:$C$175</c:f>
              <c:numCache>
                <c:formatCode>#,##0</c:formatCode>
                <c:ptCount val="13"/>
                <c:pt idx="0">
                  <c:v>10971</c:v>
                </c:pt>
                <c:pt idx="1">
                  <c:v>10708</c:v>
                </c:pt>
                <c:pt idx="2">
                  <c:v>10372</c:v>
                </c:pt>
                <c:pt idx="3">
                  <c:v>10421</c:v>
                </c:pt>
                <c:pt idx="4">
                  <c:v>10089</c:v>
                </c:pt>
                <c:pt idx="5">
                  <c:v>9732</c:v>
                </c:pt>
                <c:pt idx="6">
                  <c:v>9679</c:v>
                </c:pt>
                <c:pt idx="7">
                  <c:v>10340</c:v>
                </c:pt>
                <c:pt idx="8">
                  <c:v>10600</c:v>
                </c:pt>
                <c:pt idx="9">
                  <c:v>10579</c:v>
                </c:pt>
                <c:pt idx="10">
                  <c:v>10483</c:v>
                </c:pt>
                <c:pt idx="11">
                  <c:v>9908</c:v>
                </c:pt>
                <c:pt idx="12">
                  <c:v>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4-48E8-ABCF-A7063F145ACC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[2]grafiki!$A$163:$A$175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[2]grafiki!$D$163:$D$175</c:f>
              <c:numCache>
                <c:formatCode>#,##0</c:formatCode>
                <c:ptCount val="13"/>
                <c:pt idx="0">
                  <c:v>31563</c:v>
                </c:pt>
                <c:pt idx="1">
                  <c:v>30761</c:v>
                </c:pt>
                <c:pt idx="2">
                  <c:v>29112</c:v>
                </c:pt>
                <c:pt idx="3">
                  <c:v>29312</c:v>
                </c:pt>
                <c:pt idx="4">
                  <c:v>28638</c:v>
                </c:pt>
                <c:pt idx="5">
                  <c:v>28178</c:v>
                </c:pt>
                <c:pt idx="6">
                  <c:v>29222</c:v>
                </c:pt>
                <c:pt idx="7">
                  <c:v>32360</c:v>
                </c:pt>
                <c:pt idx="8">
                  <c:v>34258</c:v>
                </c:pt>
                <c:pt idx="9">
                  <c:v>39364</c:v>
                </c:pt>
                <c:pt idx="10">
                  <c:v>42698</c:v>
                </c:pt>
                <c:pt idx="11">
                  <c:v>35874</c:v>
                </c:pt>
                <c:pt idx="12">
                  <c:v>32484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4-48E8-ABCF-A7063F145ACC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[2]grafiki!$A$163:$A$175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[2]grafiki!$H$163:$H$175</c:f>
              <c:numCache>
                <c:formatCode>#,##0</c:formatCode>
                <c:ptCount val="13"/>
                <c:pt idx="0">
                  <c:v>7620</c:v>
                </c:pt>
                <c:pt idx="1">
                  <c:v>6882</c:v>
                </c:pt>
                <c:pt idx="2">
                  <c:v>7017</c:v>
                </c:pt>
                <c:pt idx="3">
                  <c:v>7065</c:v>
                </c:pt>
                <c:pt idx="4">
                  <c:v>7494</c:v>
                </c:pt>
                <c:pt idx="5">
                  <c:v>6096</c:v>
                </c:pt>
                <c:pt idx="6">
                  <c:v>12725</c:v>
                </c:pt>
                <c:pt idx="7">
                  <c:v>8502</c:v>
                </c:pt>
                <c:pt idx="8">
                  <c:v>8264</c:v>
                </c:pt>
                <c:pt idx="9">
                  <c:v>13391</c:v>
                </c:pt>
                <c:pt idx="10">
                  <c:v>10227</c:v>
                </c:pt>
                <c:pt idx="11">
                  <c:v>8337</c:v>
                </c:pt>
                <c:pt idx="12">
                  <c:v>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44-48E8-ABCF-A7063F145ACC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[2]grafiki!$A$163:$A$175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[2]grafiki!$I$163:$I$175</c:f>
              <c:numCache>
                <c:formatCode>#,##0</c:formatCode>
                <c:ptCount val="13"/>
                <c:pt idx="0">
                  <c:v>376</c:v>
                </c:pt>
                <c:pt idx="1">
                  <c:v>580</c:v>
                </c:pt>
                <c:pt idx="2">
                  <c:v>501</c:v>
                </c:pt>
                <c:pt idx="3">
                  <c:v>551</c:v>
                </c:pt>
                <c:pt idx="4">
                  <c:v>675</c:v>
                </c:pt>
                <c:pt idx="5">
                  <c:v>444</c:v>
                </c:pt>
                <c:pt idx="6">
                  <c:v>441</c:v>
                </c:pt>
                <c:pt idx="7">
                  <c:v>580</c:v>
                </c:pt>
                <c:pt idx="8">
                  <c:v>522</c:v>
                </c:pt>
                <c:pt idx="9">
                  <c:v>377</c:v>
                </c:pt>
                <c:pt idx="10">
                  <c:v>341</c:v>
                </c:pt>
                <c:pt idx="11">
                  <c:v>274</c:v>
                </c:pt>
                <c:pt idx="12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44-48E8-ABCF-A7063F14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[2]grafiki!$A$163:$A$175</c15:sqref>
                        </c15:formulaRef>
                      </c:ext>
                    </c:extLst>
                    <c:strCache>
                      <c:ptCount val="13"/>
                      <c:pt idx="0">
                        <c:v>2025 VI</c:v>
                      </c:pt>
                      <c:pt idx="1">
                        <c:v>2025 VII</c:v>
                      </c:pt>
                      <c:pt idx="2">
                        <c:v>2025 VIII</c:v>
                      </c:pt>
                      <c:pt idx="3">
                        <c:v>2025 IX</c:v>
                      </c:pt>
                      <c:pt idx="4">
                        <c:v>2025 X</c:v>
                      </c:pt>
                      <c:pt idx="5">
                        <c:v>2025 XI</c:v>
                      </c:pt>
                      <c:pt idx="6">
                        <c:v>2025 XII</c:v>
                      </c:pt>
                      <c:pt idx="7">
                        <c:v>2026 I</c:v>
                      </c:pt>
                      <c:pt idx="8">
                        <c:v>2026 II</c:v>
                      </c:pt>
                      <c:pt idx="9">
                        <c:v>2026 III</c:v>
                      </c:pt>
                      <c:pt idx="10">
                        <c:v>2026 IV</c:v>
                      </c:pt>
                      <c:pt idx="11">
                        <c:v>2026 V</c:v>
                      </c:pt>
                      <c:pt idx="12">
                        <c:v>2026 VI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D844-48E8-ABCF-A7063F145ACC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[2]grafiki!$AY$183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[2]grafiki!$AW$333:$AW$345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[2]grafiki!$AY$333:$AY$345</c:f>
              <c:numCache>
                <c:formatCode>_-* #\ ##0_-;\-* #\ ##0_-;_-* "-"??_-;_-@_-</c:formatCode>
                <c:ptCount val="13"/>
                <c:pt idx="0">
                  <c:v>1141486</c:v>
                </c:pt>
                <c:pt idx="1">
                  <c:v>1146507.8700000001</c:v>
                </c:pt>
                <c:pt idx="2">
                  <c:v>1123946</c:v>
                </c:pt>
                <c:pt idx="3">
                  <c:v>1139432</c:v>
                </c:pt>
                <c:pt idx="4">
                  <c:v>1118484</c:v>
                </c:pt>
                <c:pt idx="5">
                  <c:v>1074918</c:v>
                </c:pt>
                <c:pt idx="6">
                  <c:v>1077561</c:v>
                </c:pt>
                <c:pt idx="7">
                  <c:v>1204482</c:v>
                </c:pt>
                <c:pt idx="8">
                  <c:v>1250385</c:v>
                </c:pt>
                <c:pt idx="9">
                  <c:v>1230308</c:v>
                </c:pt>
                <c:pt idx="10">
                  <c:v>1215967</c:v>
                </c:pt>
                <c:pt idx="11">
                  <c:v>1139830</c:v>
                </c:pt>
                <c:pt idx="12">
                  <c:v>1090893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8-40E8-A87F-A93B62B44F1B}"/>
            </c:ext>
          </c:extLst>
        </c:ser>
        <c:ser>
          <c:idx val="2"/>
          <c:order val="1"/>
          <c:tx>
            <c:strRef>
              <c:f>[2]grafiki!$AZ$183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[2]grafiki!$AW$333:$AW$345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[2]grafiki!$AZ$333:$AZ$345</c:f>
              <c:numCache>
                <c:formatCode>_-* #\ ##0_-;\-* #\ ##0_-;_-* "-"??_-;_-@_-</c:formatCode>
                <c:ptCount val="13"/>
                <c:pt idx="0">
                  <c:v>3064538</c:v>
                </c:pt>
                <c:pt idx="1">
                  <c:v>2942342.71</c:v>
                </c:pt>
                <c:pt idx="2">
                  <c:v>2680877</c:v>
                </c:pt>
                <c:pt idx="3">
                  <c:v>2697897</c:v>
                </c:pt>
                <c:pt idx="4">
                  <c:v>2560584</c:v>
                </c:pt>
                <c:pt idx="5">
                  <c:v>2476296</c:v>
                </c:pt>
                <c:pt idx="6">
                  <c:v>2781055</c:v>
                </c:pt>
                <c:pt idx="7">
                  <c:v>3821018</c:v>
                </c:pt>
                <c:pt idx="8">
                  <c:v>4602612</c:v>
                </c:pt>
                <c:pt idx="9">
                  <c:v>6393839</c:v>
                </c:pt>
                <c:pt idx="10">
                  <c:v>7723525</c:v>
                </c:pt>
                <c:pt idx="11">
                  <c:v>4792409</c:v>
                </c:pt>
                <c:pt idx="12">
                  <c:v>3522028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8-40E8-A87F-A93B62B44F1B}"/>
            </c:ext>
          </c:extLst>
        </c:ser>
        <c:ser>
          <c:idx val="0"/>
          <c:order val="3"/>
          <c:tx>
            <c:strRef>
              <c:f>[2]grafiki!$BB$183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[2]grafiki!$AW$333:$AW$345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[2]grafiki!$BB$333:$BB$345</c:f>
              <c:numCache>
                <c:formatCode>_-* #\ ##0_-;\-* #\ ##0_-;_-* "-"??_-;_-@_-</c:formatCode>
                <c:ptCount val="13"/>
                <c:pt idx="0">
                  <c:v>354665</c:v>
                </c:pt>
                <c:pt idx="1">
                  <c:v>323221.77</c:v>
                </c:pt>
                <c:pt idx="2">
                  <c:v>327740</c:v>
                </c:pt>
                <c:pt idx="3">
                  <c:v>329055</c:v>
                </c:pt>
                <c:pt idx="4">
                  <c:v>342809</c:v>
                </c:pt>
                <c:pt idx="5">
                  <c:v>275617</c:v>
                </c:pt>
                <c:pt idx="6">
                  <c:v>609985</c:v>
                </c:pt>
                <c:pt idx="7">
                  <c:v>486184</c:v>
                </c:pt>
                <c:pt idx="8">
                  <c:v>444704</c:v>
                </c:pt>
                <c:pt idx="9">
                  <c:v>641827</c:v>
                </c:pt>
                <c:pt idx="10">
                  <c:v>508942</c:v>
                </c:pt>
                <c:pt idx="11">
                  <c:v>410778</c:v>
                </c:pt>
                <c:pt idx="12">
                  <c:v>366029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8-40E8-A87F-A93B62B44F1B}"/>
            </c:ext>
          </c:extLst>
        </c:ser>
        <c:ser>
          <c:idx val="4"/>
          <c:order val="4"/>
          <c:tx>
            <c:strRef>
              <c:f>[2]grafiki!$BC$183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[2]grafiki!$AW$333:$AW$345</c:f>
              <c:strCache>
                <c:ptCount val="13"/>
                <c:pt idx="0">
                  <c:v>2025 VI</c:v>
                </c:pt>
                <c:pt idx="1">
                  <c:v>2025 VII</c:v>
                </c:pt>
                <c:pt idx="2">
                  <c:v>2025 VIII</c:v>
                </c:pt>
                <c:pt idx="3">
                  <c:v>2025 IX</c:v>
                </c:pt>
                <c:pt idx="4">
                  <c:v>2025 X</c:v>
                </c:pt>
                <c:pt idx="5">
                  <c:v>2025 XI</c:v>
                </c:pt>
                <c:pt idx="6">
                  <c:v>2025 XII</c:v>
                </c:pt>
                <c:pt idx="7">
                  <c:v>2026 I</c:v>
                </c:pt>
                <c:pt idx="8">
                  <c:v>2026 II</c:v>
                </c:pt>
                <c:pt idx="9">
                  <c:v>2026 III</c:v>
                </c:pt>
                <c:pt idx="10">
                  <c:v>2026 IV</c:v>
                </c:pt>
                <c:pt idx="11">
                  <c:v>2026 V</c:v>
                </c:pt>
                <c:pt idx="12">
                  <c:v>2026 VI</c:v>
                </c:pt>
              </c:strCache>
            </c:strRef>
          </c:cat>
          <c:val>
            <c:numRef>
              <c:f>[2]grafiki!$BC$333:$BC$345</c:f>
              <c:numCache>
                <c:formatCode>_-* #\ ##0_-;\-* #\ ##0_-;_-* "-"??_-;_-@_-</c:formatCode>
                <c:ptCount val="13"/>
                <c:pt idx="0">
                  <c:v>132357</c:v>
                </c:pt>
                <c:pt idx="1">
                  <c:v>201707.19</c:v>
                </c:pt>
                <c:pt idx="2">
                  <c:v>145165</c:v>
                </c:pt>
                <c:pt idx="3">
                  <c:v>172771</c:v>
                </c:pt>
                <c:pt idx="4">
                  <c:v>225255</c:v>
                </c:pt>
                <c:pt idx="5">
                  <c:v>143747</c:v>
                </c:pt>
                <c:pt idx="6">
                  <c:v>146694</c:v>
                </c:pt>
                <c:pt idx="7">
                  <c:v>250082</c:v>
                </c:pt>
                <c:pt idx="8">
                  <c:v>185427</c:v>
                </c:pt>
                <c:pt idx="9">
                  <c:v>132716</c:v>
                </c:pt>
                <c:pt idx="10">
                  <c:v>125772</c:v>
                </c:pt>
                <c:pt idx="11">
                  <c:v>99663</c:v>
                </c:pt>
                <c:pt idx="12">
                  <c:v>105816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08-40E8-A87F-A93B62B4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[2]grafiki!$BA$183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[2]grafiki!$AW$333:$AW$345</c15:sqref>
                        </c15:formulaRef>
                      </c:ext>
                    </c:extLst>
                    <c:strCache>
                      <c:ptCount val="13"/>
                      <c:pt idx="0">
                        <c:v>2025 VI</c:v>
                      </c:pt>
                      <c:pt idx="1">
                        <c:v>2025 VII</c:v>
                      </c:pt>
                      <c:pt idx="2">
                        <c:v>2025 VIII</c:v>
                      </c:pt>
                      <c:pt idx="3">
                        <c:v>2025 IX</c:v>
                      </c:pt>
                      <c:pt idx="4">
                        <c:v>2025 X</c:v>
                      </c:pt>
                      <c:pt idx="5">
                        <c:v>2025 XI</c:v>
                      </c:pt>
                      <c:pt idx="6">
                        <c:v>2025 XII</c:v>
                      </c:pt>
                      <c:pt idx="7">
                        <c:v>2026 I</c:v>
                      </c:pt>
                      <c:pt idx="8">
                        <c:v>2026 II</c:v>
                      </c:pt>
                      <c:pt idx="9">
                        <c:v>2026 III</c:v>
                      </c:pt>
                      <c:pt idx="10">
                        <c:v>2026 IV</c:v>
                      </c:pt>
                      <c:pt idx="11">
                        <c:v>2026 V</c:v>
                      </c:pt>
                      <c:pt idx="12">
                        <c:v>2026 VI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[2]grafiki!$BA$279:$BA$291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F08-40E8-A87F-A93B62B44F1B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[2]grafiki!$B$214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[2]grafiki!$A$383:$A$388</c:f>
              <c:strCache>
                <c:ptCount val="6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  <c:pt idx="3">
                  <c:v>2026 IV</c:v>
                </c:pt>
                <c:pt idx="4">
                  <c:v>2026 V</c:v>
                </c:pt>
                <c:pt idx="5">
                  <c:v>2026 VI</c:v>
                </c:pt>
              </c:strCache>
            </c:strRef>
          </c:cat>
          <c:val>
            <c:numRef>
              <c:f>[2]grafiki!$B$383:$B$388</c:f>
              <c:numCache>
                <c:formatCode>0.00</c:formatCode>
                <c:ptCount val="6"/>
                <c:pt idx="0">
                  <c:v>20.9</c:v>
                </c:pt>
                <c:pt idx="1">
                  <c:v>19.29</c:v>
                </c:pt>
                <c:pt idx="2">
                  <c:v>14.65</c:v>
                </c:pt>
                <c:pt idx="3">
                  <c:v>12.7</c:v>
                </c:pt>
                <c:pt idx="4">
                  <c:v>17.690000000000001</c:v>
                </c:pt>
                <c:pt idx="5">
                  <c:v>21.45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F-413E-AF46-E068C17934A5}"/>
            </c:ext>
          </c:extLst>
        </c:ser>
        <c:ser>
          <c:idx val="1"/>
          <c:order val="1"/>
          <c:tx>
            <c:strRef>
              <c:f>[2]grafiki!$C$214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[2]grafiki!$A$383:$A$388</c:f>
              <c:strCache>
                <c:ptCount val="6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  <c:pt idx="3">
                  <c:v>2026 IV</c:v>
                </c:pt>
                <c:pt idx="4">
                  <c:v>2026 V</c:v>
                </c:pt>
                <c:pt idx="5">
                  <c:v>2026 VI</c:v>
                </c:pt>
              </c:strCache>
            </c:strRef>
          </c:cat>
          <c:val>
            <c:numRef>
              <c:f>[2]grafiki!$C$383:$C$388</c:f>
              <c:numCache>
                <c:formatCode>0.00</c:formatCode>
                <c:ptCount val="6"/>
                <c:pt idx="0">
                  <c:v>66.319999999999993</c:v>
                </c:pt>
                <c:pt idx="1">
                  <c:v>70.989999999999995</c:v>
                </c:pt>
                <c:pt idx="2">
                  <c:v>76.13</c:v>
                </c:pt>
                <c:pt idx="3">
                  <c:v>80.67</c:v>
                </c:pt>
                <c:pt idx="4">
                  <c:v>74.38</c:v>
                </c:pt>
                <c:pt idx="5">
                  <c:v>69.27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F-413E-AF46-E068C17934A5}"/>
            </c:ext>
          </c:extLst>
        </c:ser>
        <c:ser>
          <c:idx val="2"/>
          <c:order val="2"/>
          <c:tx>
            <c:strRef>
              <c:f>[2]grafiki!$E$214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[2]grafiki!$A$383:$A$388</c:f>
              <c:strCache>
                <c:ptCount val="6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  <c:pt idx="3">
                  <c:v>2026 IV</c:v>
                </c:pt>
                <c:pt idx="4">
                  <c:v>2026 V</c:v>
                </c:pt>
                <c:pt idx="5">
                  <c:v>2026 VI</c:v>
                </c:pt>
              </c:strCache>
            </c:strRef>
          </c:cat>
          <c:val>
            <c:numRef>
              <c:f>[2]grafiki!$E$383:$E$388</c:f>
              <c:numCache>
                <c:formatCode>0.00</c:formatCode>
                <c:ptCount val="6"/>
                <c:pt idx="0">
                  <c:v>8.44</c:v>
                </c:pt>
                <c:pt idx="1">
                  <c:v>6.86</c:v>
                </c:pt>
                <c:pt idx="2">
                  <c:v>7.64</c:v>
                </c:pt>
                <c:pt idx="3">
                  <c:v>5.32</c:v>
                </c:pt>
                <c:pt idx="4">
                  <c:v>6.38</c:v>
                </c:pt>
                <c:pt idx="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F-413E-AF46-E068C17934A5}"/>
            </c:ext>
          </c:extLst>
        </c:ser>
        <c:ser>
          <c:idx val="3"/>
          <c:order val="3"/>
          <c:tx>
            <c:strRef>
              <c:f>[2]grafiki!$F$214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F-413E-AF46-E068C17934A5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1F-413E-AF46-E068C17934A5}"/>
                </c:ext>
              </c:extLst>
            </c:dLbl>
            <c:dLbl>
              <c:idx val="8"/>
              <c:layout>
                <c:manualLayout>
                  <c:x val="0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1F-413E-AF46-E068C17934A5}"/>
                </c:ext>
              </c:extLst>
            </c:dLbl>
            <c:dLbl>
              <c:idx val="9"/>
              <c:layout>
                <c:manualLayout>
                  <c:x val="1.4350054184092882E-3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1F-413E-AF46-E068C1793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[2]grafiki!$A$383:$A$388</c:f>
              <c:strCache>
                <c:ptCount val="6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  <c:pt idx="3">
                  <c:v>2026 IV</c:v>
                </c:pt>
                <c:pt idx="4">
                  <c:v>2026 V</c:v>
                </c:pt>
                <c:pt idx="5">
                  <c:v>2026 VI</c:v>
                </c:pt>
              </c:strCache>
            </c:strRef>
          </c:cat>
          <c:val>
            <c:numRef>
              <c:f>[2]grafiki!$F$383:$F$388</c:f>
              <c:numCache>
                <c:formatCode>0.00</c:formatCode>
                <c:ptCount val="6"/>
                <c:pt idx="0">
                  <c:v>4.34</c:v>
                </c:pt>
                <c:pt idx="1">
                  <c:v>2.86</c:v>
                </c:pt>
                <c:pt idx="2">
                  <c:v>1.58</c:v>
                </c:pt>
                <c:pt idx="3">
                  <c:v>1.31</c:v>
                </c:pt>
                <c:pt idx="4">
                  <c:v>1.55</c:v>
                </c:pt>
                <c:pt idx="5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1F-413E-AF46-E068C17934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maijā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[2]grafiki!$A$414</c:f>
              <c:strCache>
                <c:ptCount val="1"/>
                <c:pt idx="0">
                  <c:v>jūnijs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5-4D15-9120-A48D69FCA602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5-4D15-9120-A48D69FCA602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5-4D15-9120-A48D69FCA602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B5-4D15-9120-A48D69FCA602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5-4D15-9120-A48D69FCA6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[2]grafiki!$B$408:$S$408</c:f>
              <c:numCache>
                <c:formatCode>0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[2]grafiki!$B$414:$S$414</c:f>
              <c:numCache>
                <c:formatCode>#,##0</c:formatCode>
                <c:ptCount val="18"/>
                <c:pt idx="0">
                  <c:v>44289</c:v>
                </c:pt>
                <c:pt idx="1">
                  <c:v>153596</c:v>
                </c:pt>
                <c:pt idx="2">
                  <c:v>175476</c:v>
                </c:pt>
                <c:pt idx="3">
                  <c:v>142279</c:v>
                </c:pt>
                <c:pt idx="4">
                  <c:v>92102</c:v>
                </c:pt>
                <c:pt idx="5">
                  <c:v>69933</c:v>
                </c:pt>
                <c:pt idx="6">
                  <c:v>55597</c:v>
                </c:pt>
                <c:pt idx="7" formatCode="_-* #\ ##0_-;\-* #\ ##0_-;_-* &quot;-&quot;??_-;_-@_-">
                  <c:v>46401</c:v>
                </c:pt>
                <c:pt idx="8" formatCode="_-* #\ ##0_-;\-* #\ ##0_-;_-* &quot;-&quot;??_-;_-@_-">
                  <c:v>43199</c:v>
                </c:pt>
                <c:pt idx="9" formatCode="_-* #\ ##0_-;\-* #\ ##0_-;_-* &quot;-&quot;??_-;_-@_-">
                  <c:v>33804</c:v>
                </c:pt>
                <c:pt idx="10" formatCode="_-* #\ ##0_-;\-* #\ ##0_-;_-* &quot;-&quot;??_-;_-@_-">
                  <c:v>28010</c:v>
                </c:pt>
                <c:pt idx="11" formatCode="_-* #\ ##0_-;\-* #\ ##0_-;_-* &quot;-&quot;??_-;_-@_-">
                  <c:v>28495</c:v>
                </c:pt>
                <c:pt idx="12" formatCode="_-* #\ ##0_-;\-* #\ ##0_-;_-* &quot;-&quot;??_-;_-@_-">
                  <c:v>40877</c:v>
                </c:pt>
                <c:pt idx="13" formatCode="_-* #\ ##0_-;\-* #\ ##0_-;_-* &quot;-&quot;??_-;_-@_-">
                  <c:v>39422</c:v>
                </c:pt>
                <c:pt idx="14" formatCode="_-* #\ ##0_-;\-* #\ ##0_-;_-* &quot;-&quot;??_-;_-@_-">
                  <c:v>40338</c:v>
                </c:pt>
                <c:pt idx="15" formatCode="_-* #\ ##0_-;\-* #\ ##0_-;_-* &quot;-&quot;??_-;_-@_-">
                  <c:v>41936</c:v>
                </c:pt>
                <c:pt idx="16" formatCode="_-* #\ ##0_-;\-* #\ ##0_-;_-* &quot;-&quot;??_-;_-@_-">
                  <c:v>40207</c:v>
                </c:pt>
                <c:pt idx="17" formatCode="_-* #\ ##0_-;\-* #\ ##0_-;_-* &quot;-&quot;??_-;_-@_-">
                  <c:v>40110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B5-4D15-9120-A48D69FC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571499</xdr:colOff>
      <xdr:row>20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9305D43-C3BD-4782-B4C4-8E3C9542C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16</xdr:col>
      <xdr:colOff>585107</xdr:colOff>
      <xdr:row>54</xdr:row>
      <xdr:rowOff>176893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64829DB-A89D-4FE8-A3C0-79927105D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571500</xdr:colOff>
      <xdr:row>78</xdr:row>
      <xdr:rowOff>149678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9326CAE-64AE-4D21-8D3D-2B8044A41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571500</xdr:colOff>
      <xdr:row>97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5BD5CFB-667C-4998-B70E-A1AE48863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6\operat_meenesha_dati_2026_april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6\operat_meenesha_dati_2026_maij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1">
          <cell r="A171" t="str">
            <v>2026 II</v>
          </cell>
          <cell r="B171">
            <v>41825</v>
          </cell>
          <cell r="C171">
            <v>10600</v>
          </cell>
          <cell r="D171">
            <v>34258</v>
          </cell>
          <cell r="H171">
            <v>8264</v>
          </cell>
          <cell r="I171">
            <v>522</v>
          </cell>
        </row>
        <row r="172">
          <cell r="A172" t="str">
            <v>2026 III</v>
          </cell>
          <cell r="B172">
            <v>42363</v>
          </cell>
          <cell r="C172">
            <v>10579</v>
          </cell>
          <cell r="D172">
            <v>39364</v>
          </cell>
          <cell r="H172">
            <v>13391</v>
          </cell>
          <cell r="I172">
            <v>377</v>
          </cell>
        </row>
        <row r="173">
          <cell r="A173" t="str">
            <v>2026 IV</v>
          </cell>
          <cell r="B173">
            <v>42011</v>
          </cell>
          <cell r="C173">
            <v>10483</v>
          </cell>
          <cell r="D173">
            <v>42698</v>
          </cell>
          <cell r="H173">
            <v>10227</v>
          </cell>
          <cell r="I173">
            <v>341</v>
          </cell>
        </row>
        <row r="174">
          <cell r="A174" t="str">
            <v>2026 V</v>
          </cell>
          <cell r="B174">
            <v>41163</v>
          </cell>
          <cell r="C174">
            <v>9908</v>
          </cell>
          <cell r="D174">
            <v>35874</v>
          </cell>
          <cell r="H174">
            <v>8337</v>
          </cell>
          <cell r="I174">
            <v>274</v>
          </cell>
        </row>
        <row r="182">
          <cell r="AY182" t="str">
            <v>GMI pabalstiem izlietotie līdzekļi, euro</v>
          </cell>
          <cell r="AZ182" t="str">
            <v>Mājokļa pabalstiem izlietotie līdzekļi, euro</v>
          </cell>
          <cell r="BA182" t="str">
            <v xml:space="preserve">Pārējiem sociālās palīdzības pabalstiem izlietotie līdzekļi, euro </v>
          </cell>
          <cell r="BB182" t="str">
            <v>Pabalstiem atsevišķu izdevumu apmaksai izlietotie līdzekļi, euro</v>
          </cell>
          <cell r="BC182" t="str">
            <v>Pabalstiem krīzes situācijā izlietotie līdzekļi, euro</v>
          </cell>
        </row>
        <row r="213">
          <cell r="B213" t="str">
            <v>GMI pabalstiem izlietoto līdzekļu īpatsvars no visiem soc.palīdzībai izlietotajiem līdzekļiem, %</v>
          </cell>
          <cell r="C213" t="str">
            <v>Mājokļa pabalstiem izlietoto līdzekļu īpatsvars no visiem soc.palīdzībai izlietotajiem līdzekļiem, %</v>
          </cell>
          <cell r="E213" t="str">
            <v>Pabalstiem atsevišķu izdevumu apmaksai  izlietoto līdzekļu īpatsvars no visiem soc.palīdzībai izlietotajiem līdzekļiem, %</v>
          </cell>
          <cell r="F213" t="str">
            <v>Pabalstiem krīzes situācijā izlietoto līdzekļu īpatsvars no visiem soc.palīdzībai izlietotajiem līdzekļiem, %</v>
          </cell>
        </row>
        <row r="278">
          <cell r="BA278">
            <v>1264936</v>
          </cell>
        </row>
        <row r="331">
          <cell r="AW331" t="str">
            <v>2025 V</v>
          </cell>
          <cell r="AY331">
            <v>1179762</v>
          </cell>
          <cell r="AZ331">
            <v>3722638</v>
          </cell>
          <cell r="BB331">
            <v>408749</v>
          </cell>
          <cell r="BC331">
            <v>167460</v>
          </cell>
        </row>
        <row r="332">
          <cell r="AW332" t="str">
            <v>2025 VI</v>
          </cell>
          <cell r="AY332">
            <v>1141486</v>
          </cell>
          <cell r="AZ332">
            <v>3064538</v>
          </cell>
          <cell r="BB332">
            <v>354665</v>
          </cell>
          <cell r="BC332">
            <v>132357</v>
          </cell>
        </row>
        <row r="333">
          <cell r="AW333" t="str">
            <v>2025 VII</v>
          </cell>
          <cell r="AY333">
            <v>1146507.8700000001</v>
          </cell>
          <cell r="AZ333">
            <v>2942342.71</v>
          </cell>
          <cell r="BB333">
            <v>323221.77</v>
          </cell>
          <cell r="BC333">
            <v>201707.19</v>
          </cell>
        </row>
        <row r="334">
          <cell r="AW334" t="str">
            <v>2025 VIII</v>
          </cell>
          <cell r="AY334">
            <v>1123946</v>
          </cell>
          <cell r="AZ334">
            <v>2680877</v>
          </cell>
          <cell r="BB334">
            <v>327740</v>
          </cell>
          <cell r="BC334">
            <v>145165</v>
          </cell>
        </row>
        <row r="335">
          <cell r="AW335" t="str">
            <v>2025 IX</v>
          </cell>
          <cell r="AY335">
            <v>1139432</v>
          </cell>
          <cell r="AZ335">
            <v>2697897</v>
          </cell>
          <cell r="BB335">
            <v>329055</v>
          </cell>
          <cell r="BC335">
            <v>172771</v>
          </cell>
        </row>
        <row r="336">
          <cell r="AW336" t="str">
            <v>2025 X</v>
          </cell>
          <cell r="AY336">
            <v>1118484</v>
          </cell>
          <cell r="AZ336">
            <v>2560584</v>
          </cell>
          <cell r="BB336">
            <v>342809</v>
          </cell>
          <cell r="BC336">
            <v>225255</v>
          </cell>
        </row>
        <row r="337">
          <cell r="AW337" t="str">
            <v>2025 XI</v>
          </cell>
          <cell r="AY337">
            <v>1074918</v>
          </cell>
          <cell r="AZ337">
            <v>2476296</v>
          </cell>
          <cell r="BB337">
            <v>275617</v>
          </cell>
          <cell r="BC337">
            <v>143747</v>
          </cell>
        </row>
        <row r="338">
          <cell r="AW338" t="str">
            <v>2025 XII</v>
          </cell>
          <cell r="AY338">
            <v>1077561</v>
          </cell>
          <cell r="AZ338">
            <v>2781055</v>
          </cell>
          <cell r="BB338">
            <v>609985</v>
          </cell>
          <cell r="BC338">
            <v>146694</v>
          </cell>
        </row>
        <row r="339">
          <cell r="AW339" t="str">
            <v>2026 I</v>
          </cell>
          <cell r="AY339">
            <v>1204482</v>
          </cell>
          <cell r="AZ339">
            <v>3821018</v>
          </cell>
          <cell r="BB339">
            <v>486184</v>
          </cell>
          <cell r="BC339">
            <v>250082</v>
          </cell>
        </row>
        <row r="340">
          <cell r="AW340" t="str">
            <v>2026 II</v>
          </cell>
          <cell r="AY340">
            <v>1250385</v>
          </cell>
          <cell r="AZ340">
            <v>4602612</v>
          </cell>
          <cell r="BB340">
            <v>444704</v>
          </cell>
          <cell r="BC340">
            <v>185427</v>
          </cell>
        </row>
        <row r="341">
          <cell r="AW341" t="str">
            <v>2026 III</v>
          </cell>
          <cell r="AY341">
            <v>1230308</v>
          </cell>
          <cell r="AZ341">
            <v>6393839</v>
          </cell>
          <cell r="BB341">
            <v>641827</v>
          </cell>
          <cell r="BC341">
            <v>132716</v>
          </cell>
        </row>
        <row r="342">
          <cell r="AW342" t="str">
            <v>2026 IV</v>
          </cell>
          <cell r="AY342">
            <v>1215967</v>
          </cell>
          <cell r="AZ342">
            <v>7723525</v>
          </cell>
          <cell r="BB342">
            <v>508942</v>
          </cell>
          <cell r="BC342">
            <v>125772</v>
          </cell>
        </row>
        <row r="343">
          <cell r="AW343" t="str">
            <v>2026 V</v>
          </cell>
          <cell r="AY343">
            <v>1139830</v>
          </cell>
          <cell r="AZ343">
            <v>4792409</v>
          </cell>
          <cell r="BB343">
            <v>410778</v>
          </cell>
          <cell r="BC343">
            <v>99663</v>
          </cell>
        </row>
        <row r="382">
          <cell r="A382" t="str">
            <v>2026 I</v>
          </cell>
          <cell r="B382">
            <v>20.9</v>
          </cell>
          <cell r="C382">
            <v>66.319999999999993</v>
          </cell>
          <cell r="E382">
            <v>8.44</v>
          </cell>
          <cell r="F382">
            <v>4.34</v>
          </cell>
        </row>
        <row r="383">
          <cell r="A383" t="str">
            <v>2026 II</v>
          </cell>
          <cell r="B383">
            <v>19.29</v>
          </cell>
          <cell r="C383">
            <v>70.989999999999995</v>
          </cell>
          <cell r="E383">
            <v>6.86</v>
          </cell>
          <cell r="F383">
            <v>2.86</v>
          </cell>
        </row>
        <row r="384">
          <cell r="A384" t="str">
            <v>2026 III</v>
          </cell>
          <cell r="B384">
            <v>14.65</v>
          </cell>
          <cell r="C384">
            <v>76.13</v>
          </cell>
          <cell r="E384">
            <v>7.64</v>
          </cell>
          <cell r="F384">
            <v>1.58</v>
          </cell>
        </row>
        <row r="385">
          <cell r="A385" t="str">
            <v>2026 IV</v>
          </cell>
          <cell r="B385">
            <v>12.7</v>
          </cell>
          <cell r="C385">
            <v>80.67</v>
          </cell>
          <cell r="E385">
            <v>5.32</v>
          </cell>
          <cell r="F385">
            <v>1.31</v>
          </cell>
        </row>
        <row r="386">
          <cell r="A386" t="str">
            <v>2026 V</v>
          </cell>
          <cell r="B386">
            <v>17.690000000000001</v>
          </cell>
          <cell r="C386">
            <v>74.38</v>
          </cell>
          <cell r="E386">
            <v>6.38</v>
          </cell>
          <cell r="F386">
            <v>1.55</v>
          </cell>
        </row>
        <row r="406">
          <cell r="B406">
            <v>2009</v>
          </cell>
          <cell r="C406">
            <v>2010</v>
          </cell>
          <cell r="D406">
            <v>2011</v>
          </cell>
          <cell r="E406">
            <v>2012</v>
          </cell>
          <cell r="F406">
            <v>2013</v>
          </cell>
          <cell r="G406">
            <v>2014</v>
          </cell>
          <cell r="H406">
            <v>2015</v>
          </cell>
          <cell r="I406">
            <v>2016</v>
          </cell>
          <cell r="J406">
            <v>2017</v>
          </cell>
          <cell r="K406">
            <v>2018</v>
          </cell>
          <cell r="L406">
            <v>2019</v>
          </cell>
          <cell r="M406">
            <v>2020</v>
          </cell>
          <cell r="N406">
            <v>2021</v>
          </cell>
          <cell r="O406">
            <v>2022</v>
          </cell>
          <cell r="P406">
            <v>2023</v>
          </cell>
          <cell r="Q406">
            <v>2024</v>
          </cell>
          <cell r="R406">
            <v>2025</v>
          </cell>
          <cell r="S406">
            <v>2026</v>
          </cell>
        </row>
        <row r="411">
          <cell r="A411" t="str">
            <v>maijs</v>
          </cell>
          <cell r="B411">
            <v>48390</v>
          </cell>
          <cell r="C411">
            <v>155633</v>
          </cell>
          <cell r="D411">
            <v>185362</v>
          </cell>
          <cell r="E411">
            <v>150993</v>
          </cell>
          <cell r="F411">
            <v>97475</v>
          </cell>
          <cell r="G411">
            <v>76135</v>
          </cell>
          <cell r="H411">
            <v>58875</v>
          </cell>
          <cell r="I411">
            <v>48892</v>
          </cell>
          <cell r="J411">
            <v>45152</v>
          </cell>
          <cell r="K411">
            <v>35723</v>
          </cell>
          <cell r="L411">
            <v>29312</v>
          </cell>
          <cell r="M411">
            <v>28872</v>
          </cell>
          <cell r="N411">
            <v>46289</v>
          </cell>
          <cell r="O411">
            <v>40255</v>
          </cell>
          <cell r="P411">
            <v>42301</v>
          </cell>
          <cell r="Q411">
            <v>43483</v>
          </cell>
          <cell r="R411">
            <v>41092</v>
          </cell>
          <cell r="S411">
            <v>41163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1">
          <cell r="A171" t="str">
            <v>2026 II</v>
          </cell>
          <cell r="B171">
            <v>41825</v>
          </cell>
          <cell r="C171">
            <v>10600</v>
          </cell>
          <cell r="D171">
            <v>34258</v>
          </cell>
          <cell r="H171">
            <v>8264</v>
          </cell>
          <cell r="I171">
            <v>522</v>
          </cell>
        </row>
        <row r="172">
          <cell r="A172" t="str">
            <v>2026 III</v>
          </cell>
          <cell r="B172">
            <v>42363</v>
          </cell>
          <cell r="C172">
            <v>10579</v>
          </cell>
          <cell r="D172">
            <v>39364</v>
          </cell>
          <cell r="H172">
            <v>13391</v>
          </cell>
          <cell r="I172">
            <v>377</v>
          </cell>
        </row>
        <row r="173">
          <cell r="A173" t="str">
            <v>2026 IV</v>
          </cell>
          <cell r="B173">
            <v>42011</v>
          </cell>
          <cell r="C173">
            <v>10483</v>
          </cell>
          <cell r="D173">
            <v>42698</v>
          </cell>
          <cell r="H173">
            <v>10227</v>
          </cell>
          <cell r="I173">
            <v>341</v>
          </cell>
        </row>
        <row r="174">
          <cell r="A174" t="str">
            <v>2026 V</v>
          </cell>
          <cell r="B174">
            <v>41163</v>
          </cell>
          <cell r="C174">
            <v>9908</v>
          </cell>
          <cell r="D174">
            <v>35874</v>
          </cell>
          <cell r="H174">
            <v>8337</v>
          </cell>
          <cell r="I174">
            <v>274</v>
          </cell>
        </row>
        <row r="175">
          <cell r="A175" t="str">
            <v>2026 VI</v>
          </cell>
          <cell r="B175">
            <v>40110</v>
          </cell>
          <cell r="C175">
            <v>9432</v>
          </cell>
          <cell r="D175">
            <v>32484</v>
          </cell>
          <cell r="H175">
            <v>7395</v>
          </cell>
          <cell r="I175">
            <v>299</v>
          </cell>
        </row>
        <row r="183">
          <cell r="AY183" t="str">
            <v>GMI pabalstiem izlietotie līdzekļi, euro</v>
          </cell>
          <cell r="AZ183" t="str">
            <v>Mājokļa pabalstiem izlietotie līdzekļi, euro</v>
          </cell>
          <cell r="BA183" t="str">
            <v xml:space="preserve">Pārējiem sociālās palīdzības pabalstiem izlietotie līdzekļi, euro </v>
          </cell>
          <cell r="BB183" t="str">
            <v>Pabalstiem atsevišķu izdevumu apmaksai izlietotie līdzekļi, euro</v>
          </cell>
          <cell r="BC183" t="str">
            <v>Pabalstiem krīzes situācijā izlietotie līdzekļi, euro</v>
          </cell>
        </row>
        <row r="214">
          <cell r="B214" t="str">
            <v>GMI pabalstiem izlietoto līdzekļu īpatsvars no visiem soc.palīdzībai izlietotajiem līdzekļiem, %</v>
          </cell>
          <cell r="C214" t="str">
            <v>Mājokļa pabalstiem izlietoto līdzekļu īpatsvars no visiem soc.palīdzībai izlietotajiem līdzekļiem, %</v>
          </cell>
          <cell r="E214" t="str">
            <v>Pabalstiem atsevišķu izdevumu apmaksai  izlietoto līdzekļu īpatsvars no visiem soc.palīdzībai izlietotajiem līdzekļiem, %</v>
          </cell>
          <cell r="F214" t="str">
            <v>Pabalstiem krīzes situācijā izlietoto līdzekļu īpatsvars no visiem soc.palīdzībai izlietotajiem līdzekļiem, %</v>
          </cell>
        </row>
        <row r="279">
          <cell r="BA279">
            <v>1264936</v>
          </cell>
        </row>
        <row r="333">
          <cell r="AW333" t="str">
            <v>2025 VI</v>
          </cell>
          <cell r="AY333">
            <v>1141486</v>
          </cell>
          <cell r="AZ333">
            <v>3064538</v>
          </cell>
          <cell r="BB333">
            <v>354665</v>
          </cell>
          <cell r="BC333">
            <v>132357</v>
          </cell>
        </row>
        <row r="334">
          <cell r="AW334" t="str">
            <v>2025 VII</v>
          </cell>
          <cell r="AY334">
            <v>1146507.8700000001</v>
          </cell>
          <cell r="AZ334">
            <v>2942342.71</v>
          </cell>
          <cell r="BB334">
            <v>323221.77</v>
          </cell>
          <cell r="BC334">
            <v>201707.19</v>
          </cell>
        </row>
        <row r="335">
          <cell r="AW335" t="str">
            <v>2025 VIII</v>
          </cell>
          <cell r="AY335">
            <v>1123946</v>
          </cell>
          <cell r="AZ335">
            <v>2680877</v>
          </cell>
          <cell r="BB335">
            <v>327740</v>
          </cell>
          <cell r="BC335">
            <v>145165</v>
          </cell>
        </row>
        <row r="336">
          <cell r="AW336" t="str">
            <v>2025 IX</v>
          </cell>
          <cell r="AY336">
            <v>1139432</v>
          </cell>
          <cell r="AZ336">
            <v>2697897</v>
          </cell>
          <cell r="BB336">
            <v>329055</v>
          </cell>
          <cell r="BC336">
            <v>172771</v>
          </cell>
        </row>
        <row r="337">
          <cell r="AW337" t="str">
            <v>2025 X</v>
          </cell>
          <cell r="AY337">
            <v>1118484</v>
          </cell>
          <cell r="AZ337">
            <v>2560584</v>
          </cell>
          <cell r="BB337">
            <v>342809</v>
          </cell>
          <cell r="BC337">
            <v>225255</v>
          </cell>
        </row>
        <row r="338">
          <cell r="AW338" t="str">
            <v>2025 XI</v>
          </cell>
          <cell r="AY338">
            <v>1074918</v>
          </cell>
          <cell r="AZ338">
            <v>2476296</v>
          </cell>
          <cell r="BB338">
            <v>275617</v>
          </cell>
          <cell r="BC338">
            <v>143747</v>
          </cell>
        </row>
        <row r="339">
          <cell r="AW339" t="str">
            <v>2025 XII</v>
          </cell>
          <cell r="AY339">
            <v>1077561</v>
          </cell>
          <cell r="AZ339">
            <v>2781055</v>
          </cell>
          <cell r="BB339">
            <v>609985</v>
          </cell>
          <cell r="BC339">
            <v>146694</v>
          </cell>
        </row>
        <row r="340">
          <cell r="AW340" t="str">
            <v>2026 I</v>
          </cell>
          <cell r="AY340">
            <v>1204482</v>
          </cell>
          <cell r="AZ340">
            <v>3821018</v>
          </cell>
          <cell r="BB340">
            <v>486184</v>
          </cell>
          <cell r="BC340">
            <v>250082</v>
          </cell>
        </row>
        <row r="341">
          <cell r="AW341" t="str">
            <v>2026 II</v>
          </cell>
          <cell r="AY341">
            <v>1250385</v>
          </cell>
          <cell r="AZ341">
            <v>4602612</v>
          </cell>
          <cell r="BB341">
            <v>444704</v>
          </cell>
          <cell r="BC341">
            <v>185427</v>
          </cell>
        </row>
        <row r="342">
          <cell r="AW342" t="str">
            <v>2026 III</v>
          </cell>
          <cell r="AY342">
            <v>1230308</v>
          </cell>
          <cell r="AZ342">
            <v>6393839</v>
          </cell>
          <cell r="BB342">
            <v>641827</v>
          </cell>
          <cell r="BC342">
            <v>132716</v>
          </cell>
        </row>
        <row r="343">
          <cell r="AW343" t="str">
            <v>2026 IV</v>
          </cell>
          <cell r="AY343">
            <v>1215967</v>
          </cell>
          <cell r="AZ343">
            <v>7723525</v>
          </cell>
          <cell r="BB343">
            <v>508942</v>
          </cell>
          <cell r="BC343">
            <v>125772</v>
          </cell>
        </row>
        <row r="344">
          <cell r="AW344" t="str">
            <v>2026 V</v>
          </cell>
          <cell r="AY344">
            <v>1139830</v>
          </cell>
          <cell r="AZ344">
            <v>4792409</v>
          </cell>
          <cell r="BB344">
            <v>410778</v>
          </cell>
          <cell r="BC344">
            <v>99663</v>
          </cell>
        </row>
        <row r="345">
          <cell r="AW345" t="str">
            <v>2026 VI</v>
          </cell>
          <cell r="AY345">
            <v>1090893</v>
          </cell>
          <cell r="AZ345">
            <v>3522028</v>
          </cell>
          <cell r="BB345">
            <v>366029</v>
          </cell>
          <cell r="BC345">
            <v>105816</v>
          </cell>
        </row>
        <row r="383">
          <cell r="A383" t="str">
            <v>2026 I</v>
          </cell>
          <cell r="B383">
            <v>20.9</v>
          </cell>
          <cell r="C383">
            <v>66.319999999999993</v>
          </cell>
          <cell r="E383">
            <v>8.44</v>
          </cell>
          <cell r="F383">
            <v>4.34</v>
          </cell>
        </row>
        <row r="384">
          <cell r="A384" t="str">
            <v>2026 II</v>
          </cell>
          <cell r="B384">
            <v>19.29</v>
          </cell>
          <cell r="C384">
            <v>70.989999999999995</v>
          </cell>
          <cell r="E384">
            <v>6.86</v>
          </cell>
          <cell r="F384">
            <v>2.86</v>
          </cell>
        </row>
        <row r="385">
          <cell r="A385" t="str">
            <v>2026 III</v>
          </cell>
          <cell r="B385">
            <v>14.65</v>
          </cell>
          <cell r="C385">
            <v>76.13</v>
          </cell>
          <cell r="E385">
            <v>7.64</v>
          </cell>
          <cell r="F385">
            <v>1.58</v>
          </cell>
        </row>
        <row r="386">
          <cell r="A386" t="str">
            <v>2026 IV</v>
          </cell>
          <cell r="B386">
            <v>12.7</v>
          </cell>
          <cell r="C386">
            <v>80.67</v>
          </cell>
          <cell r="E386">
            <v>5.32</v>
          </cell>
          <cell r="F386">
            <v>1.31</v>
          </cell>
        </row>
        <row r="387">
          <cell r="A387" t="str">
            <v>2026 V</v>
          </cell>
          <cell r="B387">
            <v>17.690000000000001</v>
          </cell>
          <cell r="C387">
            <v>74.38</v>
          </cell>
          <cell r="E387">
            <v>6.38</v>
          </cell>
          <cell r="F387">
            <v>1.55</v>
          </cell>
        </row>
        <row r="388">
          <cell r="A388" t="str">
            <v>2026 VI</v>
          </cell>
          <cell r="B388">
            <v>21.45</v>
          </cell>
          <cell r="C388">
            <v>69.27</v>
          </cell>
          <cell r="E388">
            <v>7.2</v>
          </cell>
          <cell r="F388">
            <v>2.08</v>
          </cell>
        </row>
        <row r="408">
          <cell r="B408">
            <v>2009</v>
          </cell>
          <cell r="C408">
            <v>2010</v>
          </cell>
          <cell r="D408">
            <v>2011</v>
          </cell>
          <cell r="E408">
            <v>2012</v>
          </cell>
          <cell r="F408">
            <v>2013</v>
          </cell>
          <cell r="G408">
            <v>2014</v>
          </cell>
          <cell r="H408">
            <v>2015</v>
          </cell>
          <cell r="I408">
            <v>2016</v>
          </cell>
          <cell r="J408">
            <v>2017</v>
          </cell>
          <cell r="K408">
            <v>2018</v>
          </cell>
          <cell r="L408">
            <v>2019</v>
          </cell>
          <cell r="M408">
            <v>2020</v>
          </cell>
          <cell r="N408">
            <v>2021</v>
          </cell>
          <cell r="O408">
            <v>2022</v>
          </cell>
          <cell r="P408">
            <v>2023</v>
          </cell>
          <cell r="Q408">
            <v>2024</v>
          </cell>
          <cell r="R408">
            <v>2025</v>
          </cell>
          <cell r="S408">
            <v>2026</v>
          </cell>
        </row>
        <row r="414">
          <cell r="A414" t="str">
            <v>jūnijs</v>
          </cell>
          <cell r="B414">
            <v>44289</v>
          </cell>
          <cell r="C414">
            <v>153596</v>
          </cell>
          <cell r="D414">
            <v>175476</v>
          </cell>
          <cell r="E414">
            <v>142279</v>
          </cell>
          <cell r="F414">
            <v>92102</v>
          </cell>
          <cell r="G414">
            <v>69933</v>
          </cell>
          <cell r="H414">
            <v>55597</v>
          </cell>
          <cell r="I414">
            <v>46401</v>
          </cell>
          <cell r="J414">
            <v>43199</v>
          </cell>
          <cell r="K414">
            <v>33804</v>
          </cell>
          <cell r="L414">
            <v>28010</v>
          </cell>
          <cell r="M414">
            <v>28495</v>
          </cell>
          <cell r="N414">
            <v>40877</v>
          </cell>
          <cell r="O414">
            <v>39422</v>
          </cell>
          <cell r="P414">
            <v>40338</v>
          </cell>
          <cell r="Q414">
            <v>41936</v>
          </cell>
          <cell r="R414">
            <v>40207</v>
          </cell>
          <cell r="S414">
            <v>40110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55" zoomScale="70" zoomScaleNormal="70" zoomScaleSheetLayoutView="70" workbookViewId="0">
      <selection activeCell="R82" sqref="R8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D8F9A2-24EC-4174-897D-6054AE201E4B}">
  <ds:schemaRefs>
    <ds:schemaRef ds:uri="http://purl.org/dc/elements/1.1/"/>
    <ds:schemaRef ds:uri="http://www.w3.org/XML/1998/namespace"/>
    <ds:schemaRef ds:uri="14bf4ffe-e1de-4f56-a2d6-d8c72f6fd35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30b671a1-e750-4efc-a322-d42da3124237"/>
  </ds:schemaRefs>
</ds:datastoreItem>
</file>

<file path=customXml/itemProps2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2026-07-20T11:30:42Z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