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mgovlv-my.sharepoint.com/personal/zanis_buhanovskis_lm_gov_lv/Documents/Desktop/LM_MAIJA/1_STATISTIKA/MONITORINGS/2026/"/>
    </mc:Choice>
  </mc:AlternateContent>
  <xr:revisionPtr revIDLastSave="0" documentId="8_{30FD9160-271B-4DB2-83BD-C88698EDA374}" xr6:coauthVersionLast="36" xr6:coauthVersionMax="36" xr10:uidLastSave="{00000000-0000-0000-0000-000000000000}"/>
  <bookViews>
    <workbookView xWindow="480" yWindow="1755" windowWidth="27795" windowHeight="10395" xr2:uid="{00000000-000D-0000-FFFF-FFFF00000000}"/>
  </bookViews>
  <sheets>
    <sheet name="Sheet1" sheetId="1" r:id="rId1"/>
  </sheets>
  <externalReferences>
    <externalReference r:id="rId2"/>
    <externalReference r:id="rId3"/>
  </externalReferences>
  <definedNames>
    <definedName name="_xlnm.Print_Area" localSheetId="0">Sheet1!$A$1:$Q$97</definedName>
  </definedNames>
  <calcPr calcId="191029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lv-LV" sz="1400"/>
              <a:t>Personu skaits, kurām attiecīgā gada</a:t>
            </a:r>
            <a:r>
              <a:rPr lang="lv-LV" sz="1400" baseline="0"/>
              <a:t> maijā</a:t>
            </a:r>
            <a:r>
              <a:rPr lang="lv-LV" sz="1400"/>
              <a:t> bija spēkā trūcīgas personas statuss</a:t>
            </a:r>
            <a:endParaRPr lang="en-US" sz="1400"/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025216557827883"/>
          <c:y val="0.20358366839867878"/>
          <c:w val="0.86471939301102718"/>
          <c:h val="0.7167924924006529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[1]grafiki!$A$414</c:f>
              <c:strCache>
                <c:ptCount val="1"/>
                <c:pt idx="0">
                  <c:v>jūnijs</c:v>
                </c:pt>
              </c:strCache>
            </c:strRef>
          </c:tx>
          <c:spPr>
            <a:solidFill>
              <a:srgbClr val="008080"/>
            </a:solidFill>
            <a:effectLst>
              <a:innerShdw blurRad="114300">
                <a:srgbClr val="008080"/>
              </a:innerShdw>
            </a:effectLst>
          </c:spPr>
          <c:invertIfNegative val="0"/>
          <c:dLbls>
            <c:dLbl>
              <c:idx val="0"/>
              <c:layout>
                <c:manualLayout>
                  <c:x val="2.2753128555176127E-3"/>
                  <c:y val="-2.22487059962389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FB5-4D15-9120-A48D69FCA602}"/>
                </c:ext>
              </c:extLst>
            </c:dLbl>
            <c:dLbl>
              <c:idx val="1"/>
              <c:layout>
                <c:manualLayout>
                  <c:x val="2.2753128555176336E-3"/>
                  <c:y val="-3.17838657089128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FB5-4D15-9120-A48D69FCA602}"/>
                </c:ext>
              </c:extLst>
            </c:dLbl>
            <c:dLbl>
              <c:idx val="2"/>
              <c:layout>
                <c:manualLayout>
                  <c:x val="0"/>
                  <c:y val="-1.90703194253477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FB5-4D15-9120-A48D69FCA602}"/>
                </c:ext>
              </c:extLst>
            </c:dLbl>
            <c:dLbl>
              <c:idx val="3"/>
              <c:layout>
                <c:manualLayout>
                  <c:x val="0"/>
                  <c:y val="-2.22487059962389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FB5-4D15-9120-A48D69FCA602}"/>
                </c:ext>
              </c:extLst>
            </c:dLbl>
            <c:dLbl>
              <c:idx val="4"/>
              <c:layout>
                <c:manualLayout>
                  <c:x val="0"/>
                  <c:y val="-2.2248705996239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FB5-4D15-9120-A48D69FCA60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/>
                </a:pPr>
                <a:endParaRPr lang="lv-LV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[1]grafiki!$B$408:$S$408</c:f>
              <c:numCache>
                <c:formatCode>General</c:formatCode>
                <c:ptCount val="18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  <c:pt idx="12">
                  <c:v>2021</c:v>
                </c:pt>
                <c:pt idx="13">
                  <c:v>2022</c:v>
                </c:pt>
                <c:pt idx="14">
                  <c:v>2023</c:v>
                </c:pt>
                <c:pt idx="15">
                  <c:v>2024</c:v>
                </c:pt>
                <c:pt idx="16">
                  <c:v>2025</c:v>
                </c:pt>
                <c:pt idx="17">
                  <c:v>2026</c:v>
                </c:pt>
              </c:numCache>
            </c:numRef>
          </c:cat>
          <c:val>
            <c:numRef>
              <c:f>[1]grafiki!$B$414:$S$414</c:f>
              <c:numCache>
                <c:formatCode>General</c:formatCode>
                <c:ptCount val="18"/>
                <c:pt idx="0">
                  <c:v>44289</c:v>
                </c:pt>
                <c:pt idx="1">
                  <c:v>153596</c:v>
                </c:pt>
                <c:pt idx="2">
                  <c:v>175476</c:v>
                </c:pt>
                <c:pt idx="3">
                  <c:v>142279</c:v>
                </c:pt>
                <c:pt idx="4">
                  <c:v>92102</c:v>
                </c:pt>
                <c:pt idx="5">
                  <c:v>69933</c:v>
                </c:pt>
                <c:pt idx="6">
                  <c:v>55597</c:v>
                </c:pt>
                <c:pt idx="7">
                  <c:v>46401</c:v>
                </c:pt>
                <c:pt idx="8">
                  <c:v>43199</c:v>
                </c:pt>
                <c:pt idx="9">
                  <c:v>33804</c:v>
                </c:pt>
                <c:pt idx="10">
                  <c:v>28010</c:v>
                </c:pt>
                <c:pt idx="11">
                  <c:v>28495</c:v>
                </c:pt>
                <c:pt idx="12">
                  <c:v>40877</c:v>
                </c:pt>
                <c:pt idx="13">
                  <c:v>39422</c:v>
                </c:pt>
                <c:pt idx="14">
                  <c:v>40338</c:v>
                </c:pt>
                <c:pt idx="15">
                  <c:v>41936</c:v>
                </c:pt>
                <c:pt idx="16">
                  <c:v>40207</c:v>
                </c:pt>
                <c:pt idx="17">
                  <c:v>40110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FB5-4D15-9120-A48D69FCA6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493924168"/>
        <c:axId val="493922600"/>
        <c:axId val="0"/>
      </c:bar3DChart>
      <c:catAx>
        <c:axId val="493924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lv-LV"/>
          </a:p>
        </c:txPr>
        <c:crossAx val="493922600"/>
        <c:crosses val="autoZero"/>
        <c:auto val="1"/>
        <c:lblAlgn val="ctr"/>
        <c:lblOffset val="100"/>
        <c:noMultiLvlLbl val="0"/>
      </c:catAx>
      <c:valAx>
        <c:axId val="49392260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9392416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lv-LV" sz="1400"/>
              <a:t>Personu skaits, kurām attiecīgā gada</a:t>
            </a:r>
            <a:r>
              <a:rPr lang="lv-LV" sz="1400" baseline="0"/>
              <a:t> jūlijā</a:t>
            </a:r>
            <a:r>
              <a:rPr lang="lv-LV" sz="1400"/>
              <a:t> bija spēkā trūcīgas personas statuss</a:t>
            </a:r>
            <a:endParaRPr lang="en-US" sz="1400"/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025216557827883"/>
          <c:y val="0.20358366839867878"/>
          <c:w val="0.86471939301102718"/>
          <c:h val="0.7167924924006529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[2]grafiki!$A$417</c:f>
              <c:strCache>
                <c:ptCount val="1"/>
                <c:pt idx="0">
                  <c:v>jūlijs</c:v>
                </c:pt>
              </c:strCache>
            </c:strRef>
          </c:tx>
          <c:spPr>
            <a:solidFill>
              <a:srgbClr val="008080"/>
            </a:solidFill>
            <a:effectLst>
              <a:innerShdw blurRad="114300">
                <a:srgbClr val="008080"/>
              </a:innerShdw>
            </a:effectLst>
          </c:spPr>
          <c:invertIfNegative val="0"/>
          <c:dLbls>
            <c:dLbl>
              <c:idx val="0"/>
              <c:layout>
                <c:manualLayout>
                  <c:x val="2.2753128555176127E-3"/>
                  <c:y val="-2.22487059962389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6DA-4FBD-B40B-B810845F9838}"/>
                </c:ext>
              </c:extLst>
            </c:dLbl>
            <c:dLbl>
              <c:idx val="1"/>
              <c:layout>
                <c:manualLayout>
                  <c:x val="2.2753128555176336E-3"/>
                  <c:y val="-3.17838657089128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6DA-4FBD-B40B-B810845F9838}"/>
                </c:ext>
              </c:extLst>
            </c:dLbl>
            <c:dLbl>
              <c:idx val="2"/>
              <c:layout>
                <c:manualLayout>
                  <c:x val="0"/>
                  <c:y val="-1.90703194253477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6DA-4FBD-B40B-B810845F9838}"/>
                </c:ext>
              </c:extLst>
            </c:dLbl>
            <c:dLbl>
              <c:idx val="3"/>
              <c:layout>
                <c:manualLayout>
                  <c:x val="0"/>
                  <c:y val="-2.22487059962389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6DA-4FBD-B40B-B810845F9838}"/>
                </c:ext>
              </c:extLst>
            </c:dLbl>
            <c:dLbl>
              <c:idx val="4"/>
              <c:layout>
                <c:manualLayout>
                  <c:x val="0"/>
                  <c:y val="-2.2248705996239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6DA-4FBD-B40B-B810845F983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/>
                </a:pPr>
                <a:endParaRPr lang="lv-LV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[2]grafiki!$B$410:$S$410</c:f>
              <c:numCache>
                <c:formatCode>0</c:formatCode>
                <c:ptCount val="18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 formatCode="General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  <c:pt idx="12">
                  <c:v>2021</c:v>
                </c:pt>
                <c:pt idx="13">
                  <c:v>2022</c:v>
                </c:pt>
                <c:pt idx="14">
                  <c:v>2023</c:v>
                </c:pt>
                <c:pt idx="15">
                  <c:v>2024</c:v>
                </c:pt>
                <c:pt idx="16">
                  <c:v>2025</c:v>
                </c:pt>
                <c:pt idx="17">
                  <c:v>2026</c:v>
                </c:pt>
              </c:numCache>
            </c:numRef>
          </c:cat>
          <c:val>
            <c:numRef>
              <c:f>[2]grafiki!$B$417:$S$417</c:f>
              <c:numCache>
                <c:formatCode>#,##0</c:formatCode>
                <c:ptCount val="18"/>
                <c:pt idx="0">
                  <c:v>43220</c:v>
                </c:pt>
                <c:pt idx="1">
                  <c:v>151342</c:v>
                </c:pt>
                <c:pt idx="2">
                  <c:v>167138</c:v>
                </c:pt>
                <c:pt idx="3">
                  <c:v>135431</c:v>
                </c:pt>
                <c:pt idx="4">
                  <c:v>85115</c:v>
                </c:pt>
                <c:pt idx="5">
                  <c:v>64508</c:v>
                </c:pt>
                <c:pt idx="6">
                  <c:v>53562</c:v>
                </c:pt>
                <c:pt idx="7" formatCode="_-* #\ ##0_-;\-* #\ ##0_-;_-* &quot;-&quot;??_-;_-@_-">
                  <c:v>44306</c:v>
                </c:pt>
                <c:pt idx="8" formatCode="_-* #\ ##0_-;\-* #\ ##0_-;_-* &quot;-&quot;??_-;_-@_-">
                  <c:v>41688</c:v>
                </c:pt>
                <c:pt idx="9" formatCode="_-* #\ ##0_-;\-* #\ ##0_-;_-* &quot;-&quot;??_-;_-@_-">
                  <c:v>32141</c:v>
                </c:pt>
                <c:pt idx="10" formatCode="_-* #\ ##0_-;\-* #\ ##0_-;_-* &quot;-&quot;??_-;_-@_-">
                  <c:v>26997</c:v>
                </c:pt>
                <c:pt idx="11" formatCode="_-* #\ ##0_-;\-* #\ ##0_-;_-* &quot;-&quot;??_-;_-@_-">
                  <c:v>27981</c:v>
                </c:pt>
                <c:pt idx="12" formatCode="_-* #\ ##0_-;\-* #\ ##0_-;_-* &quot;-&quot;??_-;_-@_-">
                  <c:v>45305</c:v>
                </c:pt>
                <c:pt idx="13" formatCode="_-* #\ ##0_-;\-* #\ ##0_-;_-* &quot;-&quot;??_-;_-@_-">
                  <c:v>41732</c:v>
                </c:pt>
                <c:pt idx="14" formatCode="_-* #\ ##0_-;\-* #\ ##0_-;_-* &quot;-&quot;??_-;_-@_-">
                  <c:v>39981</c:v>
                </c:pt>
                <c:pt idx="15" formatCode="_-* #\ ##0_-;\-* #\ ##0_-;_-* &quot;-&quot;??_-;_-@_-">
                  <c:v>40879</c:v>
                </c:pt>
                <c:pt idx="16" formatCode="_-* #\ ##0_-;\-* #\ ##0_-;_-* &quot;-&quot;??_-;_-@_-">
                  <c:v>39590</c:v>
                </c:pt>
                <c:pt idx="17" formatCode="_-* #\ ##0_-;\-* #\ ##0_-;_-* &quot;-&quot;??_-;_-@_-">
                  <c:v>39249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6DA-4FBD-B40B-B810845F98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493924168"/>
        <c:axId val="493922600"/>
        <c:axId val="0"/>
      </c:bar3DChart>
      <c:catAx>
        <c:axId val="493924168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lv-LV"/>
          </a:p>
        </c:txPr>
        <c:crossAx val="493922600"/>
        <c:crosses val="autoZero"/>
        <c:auto val="1"/>
        <c:lblAlgn val="ctr"/>
        <c:lblOffset val="100"/>
        <c:noMultiLvlLbl val="0"/>
      </c:catAx>
      <c:valAx>
        <c:axId val="49392260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49392416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Pašvaldību</a:t>
            </a:r>
            <a:r>
              <a:rPr lang="lv-LV" sz="1400"/>
              <a:t> sociālās palīdzības pabalstiem izlietotie līdzekļi pa pabalstu veidiem pa mēnešiem, euro</a:t>
            </a:r>
            <a:r>
              <a:rPr lang="en-US" sz="1400"/>
              <a:t> </a:t>
            </a:r>
          </a:p>
        </c:rich>
      </c:tx>
      <c:overlay val="0"/>
    </c:title>
    <c:autoTitleDeleted val="0"/>
    <c:plotArea>
      <c:layout/>
      <c:barChart>
        <c:barDir val="col"/>
        <c:grouping val="stacked"/>
        <c:varyColors val="0"/>
        <c:ser>
          <c:idx val="1"/>
          <c:order val="0"/>
          <c:tx>
            <c:strRef>
              <c:f>[2]grafiki!$AY$184</c:f>
              <c:strCache>
                <c:ptCount val="1"/>
                <c:pt idx="0">
                  <c:v>GMI pabalstiem izlietotie līdzekļi, euro</c:v>
                </c:pt>
              </c:strCache>
            </c:strRef>
          </c:tx>
          <c:spPr>
            <a:solidFill>
              <a:schemeClr val="accent2"/>
            </a:solidFill>
            <a:effectLst>
              <a:innerShdw blurRad="63500" dist="50800" dir="10800000">
                <a:prstClr val="black">
                  <a:alpha val="50000"/>
                </a:prstClr>
              </a:innerShdw>
            </a:effectLst>
          </c:spPr>
          <c:invertIfNegative val="0"/>
          <c:cat>
            <c:strRef>
              <c:f>[2]grafiki!$AW$335:$AW$347</c:f>
              <c:strCache>
                <c:ptCount val="13"/>
                <c:pt idx="0">
                  <c:v>2025 VII</c:v>
                </c:pt>
                <c:pt idx="1">
                  <c:v>2025 VIII</c:v>
                </c:pt>
                <c:pt idx="2">
                  <c:v>2025 IX</c:v>
                </c:pt>
                <c:pt idx="3">
                  <c:v>2025 X</c:v>
                </c:pt>
                <c:pt idx="4">
                  <c:v>2025 XI</c:v>
                </c:pt>
                <c:pt idx="5">
                  <c:v>2025 XII</c:v>
                </c:pt>
                <c:pt idx="6">
                  <c:v>2026 I</c:v>
                </c:pt>
                <c:pt idx="7">
                  <c:v>2026 II</c:v>
                </c:pt>
                <c:pt idx="8">
                  <c:v>2026 III</c:v>
                </c:pt>
                <c:pt idx="9">
                  <c:v>2026 IV</c:v>
                </c:pt>
                <c:pt idx="10">
                  <c:v>2026 V</c:v>
                </c:pt>
                <c:pt idx="11">
                  <c:v>2026 VI</c:v>
                </c:pt>
                <c:pt idx="12">
                  <c:v>2026 VII</c:v>
                </c:pt>
              </c:strCache>
            </c:strRef>
          </c:cat>
          <c:val>
            <c:numRef>
              <c:f>[2]grafiki!$AY$335:$AY$347</c:f>
              <c:numCache>
                <c:formatCode>_-* #\ ##0_-;\-* #\ ##0_-;_-* "-"??_-;_-@_-</c:formatCode>
                <c:ptCount val="13"/>
                <c:pt idx="0">
                  <c:v>1146507.8700000001</c:v>
                </c:pt>
                <c:pt idx="1">
                  <c:v>1123946</c:v>
                </c:pt>
                <c:pt idx="2">
                  <c:v>1139432</c:v>
                </c:pt>
                <c:pt idx="3">
                  <c:v>1118484</c:v>
                </c:pt>
                <c:pt idx="4">
                  <c:v>1074918</c:v>
                </c:pt>
                <c:pt idx="5">
                  <c:v>1077561</c:v>
                </c:pt>
                <c:pt idx="6">
                  <c:v>1204482</c:v>
                </c:pt>
                <c:pt idx="7">
                  <c:v>1250385</c:v>
                </c:pt>
                <c:pt idx="8">
                  <c:v>1230308</c:v>
                </c:pt>
                <c:pt idx="9">
                  <c:v>1215967</c:v>
                </c:pt>
                <c:pt idx="10">
                  <c:v>1139830</c:v>
                </c:pt>
                <c:pt idx="11">
                  <c:v>1090893</c:v>
                </c:pt>
                <c:pt idx="12">
                  <c:v>1015255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14-42F0-9ADA-5EAD621C700C}"/>
            </c:ext>
          </c:extLst>
        </c:ser>
        <c:ser>
          <c:idx val="2"/>
          <c:order val="1"/>
          <c:tx>
            <c:strRef>
              <c:f>[2]grafiki!$AZ$184</c:f>
              <c:strCache>
                <c:ptCount val="1"/>
                <c:pt idx="0">
                  <c:v>Mājokļa pabalstiem izlietotie līdzekļi, euro</c:v>
                </c:pt>
              </c:strCache>
            </c:strRef>
          </c:tx>
          <c:spPr>
            <a:solidFill>
              <a:srgbClr val="63A579"/>
            </a:solidFill>
            <a:effectLst>
              <a:innerShdw blurRad="63500" dist="50800" dir="10800000">
                <a:prstClr val="black">
                  <a:alpha val="50000"/>
                </a:prstClr>
              </a:innerShdw>
            </a:effectLst>
          </c:spPr>
          <c:invertIfNegative val="0"/>
          <c:cat>
            <c:strRef>
              <c:f>[2]grafiki!$AW$335:$AW$347</c:f>
              <c:strCache>
                <c:ptCount val="13"/>
                <c:pt idx="0">
                  <c:v>2025 VII</c:v>
                </c:pt>
                <c:pt idx="1">
                  <c:v>2025 VIII</c:v>
                </c:pt>
                <c:pt idx="2">
                  <c:v>2025 IX</c:v>
                </c:pt>
                <c:pt idx="3">
                  <c:v>2025 X</c:v>
                </c:pt>
                <c:pt idx="4">
                  <c:v>2025 XI</c:v>
                </c:pt>
                <c:pt idx="5">
                  <c:v>2025 XII</c:v>
                </c:pt>
                <c:pt idx="6">
                  <c:v>2026 I</c:v>
                </c:pt>
                <c:pt idx="7">
                  <c:v>2026 II</c:v>
                </c:pt>
                <c:pt idx="8">
                  <c:v>2026 III</c:v>
                </c:pt>
                <c:pt idx="9">
                  <c:v>2026 IV</c:v>
                </c:pt>
                <c:pt idx="10">
                  <c:v>2026 V</c:v>
                </c:pt>
                <c:pt idx="11">
                  <c:v>2026 VI</c:v>
                </c:pt>
                <c:pt idx="12">
                  <c:v>2026 VII</c:v>
                </c:pt>
              </c:strCache>
            </c:strRef>
          </c:cat>
          <c:val>
            <c:numRef>
              <c:f>[2]grafiki!$AZ$335:$AZ$347</c:f>
              <c:numCache>
                <c:formatCode>_-* #\ ##0_-;\-* #\ ##0_-;_-* "-"??_-;_-@_-</c:formatCode>
                <c:ptCount val="13"/>
                <c:pt idx="0">
                  <c:v>2942342.71</c:v>
                </c:pt>
                <c:pt idx="1">
                  <c:v>2680877</c:v>
                </c:pt>
                <c:pt idx="2">
                  <c:v>2697897</c:v>
                </c:pt>
                <c:pt idx="3">
                  <c:v>2560584</c:v>
                </c:pt>
                <c:pt idx="4">
                  <c:v>2476296</c:v>
                </c:pt>
                <c:pt idx="5">
                  <c:v>2781055</c:v>
                </c:pt>
                <c:pt idx="6">
                  <c:v>3821018</c:v>
                </c:pt>
                <c:pt idx="7">
                  <c:v>4602612</c:v>
                </c:pt>
                <c:pt idx="8">
                  <c:v>6393839</c:v>
                </c:pt>
                <c:pt idx="9">
                  <c:v>7723525</c:v>
                </c:pt>
                <c:pt idx="10">
                  <c:v>4792409</c:v>
                </c:pt>
                <c:pt idx="11">
                  <c:v>3522028</c:v>
                </c:pt>
                <c:pt idx="12">
                  <c:v>2994337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B14-42F0-9ADA-5EAD621C700C}"/>
            </c:ext>
          </c:extLst>
        </c:ser>
        <c:ser>
          <c:idx val="0"/>
          <c:order val="3"/>
          <c:tx>
            <c:strRef>
              <c:f>[2]grafiki!$BB$184</c:f>
              <c:strCache>
                <c:ptCount val="1"/>
                <c:pt idx="0">
                  <c:v>Pabalstiem atsevišķu izdevumu apmaksai izlietotie līdzekļi, euro</c:v>
                </c:pt>
              </c:strCache>
            </c:strRef>
          </c:tx>
          <c:invertIfNegative val="0"/>
          <c:cat>
            <c:strRef>
              <c:f>[2]grafiki!$AW$335:$AW$347</c:f>
              <c:strCache>
                <c:ptCount val="13"/>
                <c:pt idx="0">
                  <c:v>2025 VII</c:v>
                </c:pt>
                <c:pt idx="1">
                  <c:v>2025 VIII</c:v>
                </c:pt>
                <c:pt idx="2">
                  <c:v>2025 IX</c:v>
                </c:pt>
                <c:pt idx="3">
                  <c:v>2025 X</c:v>
                </c:pt>
                <c:pt idx="4">
                  <c:v>2025 XI</c:v>
                </c:pt>
                <c:pt idx="5">
                  <c:v>2025 XII</c:v>
                </c:pt>
                <c:pt idx="6">
                  <c:v>2026 I</c:v>
                </c:pt>
                <c:pt idx="7">
                  <c:v>2026 II</c:v>
                </c:pt>
                <c:pt idx="8">
                  <c:v>2026 III</c:v>
                </c:pt>
                <c:pt idx="9">
                  <c:v>2026 IV</c:v>
                </c:pt>
                <c:pt idx="10">
                  <c:v>2026 V</c:v>
                </c:pt>
                <c:pt idx="11">
                  <c:v>2026 VI</c:v>
                </c:pt>
                <c:pt idx="12">
                  <c:v>2026 VII</c:v>
                </c:pt>
              </c:strCache>
            </c:strRef>
          </c:cat>
          <c:val>
            <c:numRef>
              <c:f>[2]grafiki!$BB$335:$BB$347</c:f>
              <c:numCache>
                <c:formatCode>_-* #\ ##0_-;\-* #\ ##0_-;_-* "-"??_-;_-@_-</c:formatCode>
                <c:ptCount val="13"/>
                <c:pt idx="0">
                  <c:v>323221.77</c:v>
                </c:pt>
                <c:pt idx="1">
                  <c:v>327740</c:v>
                </c:pt>
                <c:pt idx="2">
                  <c:v>329055</c:v>
                </c:pt>
                <c:pt idx="3">
                  <c:v>342809</c:v>
                </c:pt>
                <c:pt idx="4">
                  <c:v>275617</c:v>
                </c:pt>
                <c:pt idx="5">
                  <c:v>609985</c:v>
                </c:pt>
                <c:pt idx="6">
                  <c:v>486184</c:v>
                </c:pt>
                <c:pt idx="7">
                  <c:v>444704</c:v>
                </c:pt>
                <c:pt idx="8">
                  <c:v>641827</c:v>
                </c:pt>
                <c:pt idx="9">
                  <c:v>508942</c:v>
                </c:pt>
                <c:pt idx="10">
                  <c:v>410778</c:v>
                </c:pt>
                <c:pt idx="11">
                  <c:v>366029</c:v>
                </c:pt>
                <c:pt idx="12">
                  <c:v>339636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B14-42F0-9ADA-5EAD621C700C}"/>
            </c:ext>
          </c:extLst>
        </c:ser>
        <c:ser>
          <c:idx val="4"/>
          <c:order val="4"/>
          <c:tx>
            <c:strRef>
              <c:f>[2]grafiki!$BC$184</c:f>
              <c:strCache>
                <c:ptCount val="1"/>
                <c:pt idx="0">
                  <c:v>Pabalstiem krīzes situācijā izlietotie līdzekļi, euro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</c:spPr>
          <c:invertIfNegative val="0"/>
          <c:cat>
            <c:strRef>
              <c:f>[2]grafiki!$AW$335:$AW$347</c:f>
              <c:strCache>
                <c:ptCount val="13"/>
                <c:pt idx="0">
                  <c:v>2025 VII</c:v>
                </c:pt>
                <c:pt idx="1">
                  <c:v>2025 VIII</c:v>
                </c:pt>
                <c:pt idx="2">
                  <c:v>2025 IX</c:v>
                </c:pt>
                <c:pt idx="3">
                  <c:v>2025 X</c:v>
                </c:pt>
                <c:pt idx="4">
                  <c:v>2025 XI</c:v>
                </c:pt>
                <c:pt idx="5">
                  <c:v>2025 XII</c:v>
                </c:pt>
                <c:pt idx="6">
                  <c:v>2026 I</c:v>
                </c:pt>
                <c:pt idx="7">
                  <c:v>2026 II</c:v>
                </c:pt>
                <c:pt idx="8">
                  <c:v>2026 III</c:v>
                </c:pt>
                <c:pt idx="9">
                  <c:v>2026 IV</c:v>
                </c:pt>
                <c:pt idx="10">
                  <c:v>2026 V</c:v>
                </c:pt>
                <c:pt idx="11">
                  <c:v>2026 VI</c:v>
                </c:pt>
                <c:pt idx="12">
                  <c:v>2026 VII</c:v>
                </c:pt>
              </c:strCache>
            </c:strRef>
          </c:cat>
          <c:val>
            <c:numRef>
              <c:f>[2]grafiki!$BC$335:$BC$347</c:f>
              <c:numCache>
                <c:formatCode>_-* #\ ##0_-;\-* #\ ##0_-;_-* "-"??_-;_-@_-</c:formatCode>
                <c:ptCount val="13"/>
                <c:pt idx="0">
                  <c:v>201707.19</c:v>
                </c:pt>
                <c:pt idx="1">
                  <c:v>145165</c:v>
                </c:pt>
                <c:pt idx="2">
                  <c:v>172771</c:v>
                </c:pt>
                <c:pt idx="3">
                  <c:v>225255</c:v>
                </c:pt>
                <c:pt idx="4">
                  <c:v>143747</c:v>
                </c:pt>
                <c:pt idx="5">
                  <c:v>146694</c:v>
                </c:pt>
                <c:pt idx="6">
                  <c:v>250082</c:v>
                </c:pt>
                <c:pt idx="7">
                  <c:v>185427</c:v>
                </c:pt>
                <c:pt idx="8">
                  <c:v>132716</c:v>
                </c:pt>
                <c:pt idx="9">
                  <c:v>125772</c:v>
                </c:pt>
                <c:pt idx="10">
                  <c:v>99663</c:v>
                </c:pt>
                <c:pt idx="11">
                  <c:v>105816</c:v>
                </c:pt>
                <c:pt idx="12">
                  <c:v>120272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B14-42F0-9ADA-5EAD621C70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overlap val="100"/>
        <c:axId val="296225472"/>
        <c:axId val="195041848"/>
        <c:extLst>
          <c:ext xmlns:c15="http://schemas.microsoft.com/office/drawing/2012/chart" uri="{02D57815-91ED-43cb-92C2-25804820EDAC}">
            <c15:filteredBarSeries>
              <c15:ser>
                <c:idx val="3"/>
                <c:order val="2"/>
                <c:tx>
                  <c:strRef>
                    <c:extLst>
                      <c:ext uri="{02D57815-91ED-43cb-92C2-25804820EDAC}">
                        <c15:formulaRef>
                          <c15:sqref>[2]grafiki!$BA$184</c15:sqref>
                        </c15:formulaRef>
                      </c:ext>
                    </c:extLst>
                    <c:strCache>
                      <c:ptCount val="1"/>
                      <c:pt idx="0">
                        <c:v>Pārējiem sociālās palīdzības pabalstiem izlietotie līdzekļi, euro </c:v>
                      </c:pt>
                    </c:strCache>
                  </c:strRef>
                </c:tx>
                <c:spPr>
                  <a:solidFill>
                    <a:srgbClr val="CCC1DA"/>
                  </a:solidFill>
                  <a:effectLst>
                    <a:innerShdw blurRad="63500" dist="50800" dir="10800000">
                      <a:prstClr val="black">
                        <a:alpha val="50000"/>
                      </a:prstClr>
                    </a:innerShdw>
                  </a:effectLst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[2]grafiki!$AW$335:$AW$347</c15:sqref>
                        </c15:formulaRef>
                      </c:ext>
                    </c:extLst>
                    <c:strCache>
                      <c:ptCount val="13"/>
                      <c:pt idx="0">
                        <c:v>2025 VII</c:v>
                      </c:pt>
                      <c:pt idx="1">
                        <c:v>2025 VIII</c:v>
                      </c:pt>
                      <c:pt idx="2">
                        <c:v>2025 IX</c:v>
                      </c:pt>
                      <c:pt idx="3">
                        <c:v>2025 X</c:v>
                      </c:pt>
                      <c:pt idx="4">
                        <c:v>2025 XI</c:v>
                      </c:pt>
                      <c:pt idx="5">
                        <c:v>2025 XII</c:v>
                      </c:pt>
                      <c:pt idx="6">
                        <c:v>2026 I</c:v>
                      </c:pt>
                      <c:pt idx="7">
                        <c:v>2026 II</c:v>
                      </c:pt>
                      <c:pt idx="8">
                        <c:v>2026 III</c:v>
                      </c:pt>
                      <c:pt idx="9">
                        <c:v>2026 IV</c:v>
                      </c:pt>
                      <c:pt idx="10">
                        <c:v>2026 V</c:v>
                      </c:pt>
                      <c:pt idx="11">
                        <c:v>2026 VI</c:v>
                      </c:pt>
                      <c:pt idx="12">
                        <c:v>2026 VII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[2]grafiki!$BA$280:$BA$292</c15:sqref>
                        </c15:formulaRef>
                      </c:ext>
                    </c:extLst>
                    <c:numCache>
                      <c:formatCode>_-* #\ ##0_-;\-* #\ ##0_-;_-* "-"??_-;_-@_-</c:formatCode>
                      <c:ptCount val="13"/>
                      <c:pt idx="0">
                        <c:v>1264936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4-BB14-42F0-9ADA-5EAD621C700C}"/>
                  </c:ext>
                </c:extLst>
              </c15:ser>
            </c15:filteredBarSeries>
          </c:ext>
        </c:extLst>
      </c:barChart>
      <c:catAx>
        <c:axId val="2962254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95041848"/>
        <c:crosses val="autoZero"/>
        <c:auto val="1"/>
        <c:lblAlgn val="ctr"/>
        <c:lblOffset val="100"/>
        <c:noMultiLvlLbl val="0"/>
      </c:catAx>
      <c:valAx>
        <c:axId val="195041848"/>
        <c:scaling>
          <c:orientation val="minMax"/>
        </c:scaling>
        <c:delete val="0"/>
        <c:axPos val="l"/>
        <c:majorGridlines/>
        <c:numFmt formatCode="_-* #\ ##0_-;\-* #\ ##0_-;_-* &quot;-&quot;??_-;_-@_-" sourceLinked="1"/>
        <c:majorTickMark val="none"/>
        <c:minorTickMark val="none"/>
        <c:tickLblPos val="nextTo"/>
        <c:crossAx val="296225472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900"/>
            </a:pPr>
            <a:endParaRPr lang="lv-LV"/>
          </a:p>
        </c:txPr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lv-LV" sz="1100"/>
              <a:t>Pašvaldību sociālās palīdzības</a:t>
            </a:r>
            <a:r>
              <a:rPr lang="lv-LV" sz="1100" baseline="0"/>
              <a:t> pabalstiem izlietoto līdzekļu īpatsvari pa mēnešiem, %</a:t>
            </a:r>
            <a:endParaRPr lang="lv-LV" sz="1100"/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0.13226400511595246"/>
          <c:y val="0.13350022613571769"/>
          <c:w val="0.52279258814621254"/>
          <c:h val="0.78288973853665367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[2]grafiki!$B$215</c:f>
              <c:strCache>
                <c:ptCount val="1"/>
                <c:pt idx="0">
                  <c:v>GMI pabalstiem izlietoto līdzekļu īpatsvars no visiem soc.palīdzībai izlietotajiem līdzekļiem, %</c:v>
                </c:pt>
              </c:strCache>
            </c:strRef>
          </c:tx>
          <c:spPr>
            <a:solidFill>
              <a:srgbClr val="BC4744"/>
            </a:solidFill>
            <a:effectLst>
              <a:innerShdw blurRad="63500" dist="50800" dir="8100000">
                <a:srgbClr val="7A0000">
                  <a:alpha val="49804"/>
                </a:srgbClr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lv-LV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[2]grafiki!$A$384:$A$390</c:f>
              <c:strCache>
                <c:ptCount val="7"/>
                <c:pt idx="0">
                  <c:v>2026 I</c:v>
                </c:pt>
                <c:pt idx="1">
                  <c:v>2026 II</c:v>
                </c:pt>
                <c:pt idx="2">
                  <c:v>2026 III</c:v>
                </c:pt>
                <c:pt idx="3">
                  <c:v>2026 IV</c:v>
                </c:pt>
                <c:pt idx="4">
                  <c:v>2026 V</c:v>
                </c:pt>
                <c:pt idx="5">
                  <c:v>2026 VI</c:v>
                </c:pt>
                <c:pt idx="6">
                  <c:v>2026 VII</c:v>
                </c:pt>
              </c:strCache>
            </c:strRef>
          </c:cat>
          <c:val>
            <c:numRef>
              <c:f>[2]grafiki!$B$384:$B$390</c:f>
              <c:numCache>
                <c:formatCode>0.00</c:formatCode>
                <c:ptCount val="7"/>
                <c:pt idx="0">
                  <c:v>20.9</c:v>
                </c:pt>
                <c:pt idx="1">
                  <c:v>19.29</c:v>
                </c:pt>
                <c:pt idx="2">
                  <c:v>14.65</c:v>
                </c:pt>
                <c:pt idx="3">
                  <c:v>12.7</c:v>
                </c:pt>
                <c:pt idx="4">
                  <c:v>17.690000000000001</c:v>
                </c:pt>
                <c:pt idx="5">
                  <c:v>21.45</c:v>
                </c:pt>
                <c:pt idx="6">
                  <c:v>22.72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CA-42DA-A148-F1C2CBFDD637}"/>
            </c:ext>
          </c:extLst>
        </c:ser>
        <c:ser>
          <c:idx val="1"/>
          <c:order val="1"/>
          <c:tx>
            <c:strRef>
              <c:f>[2]grafiki!$C$215</c:f>
              <c:strCache>
                <c:ptCount val="1"/>
                <c:pt idx="0">
                  <c:v>Mājokļa pabalstiem izlietoto līdzekļu īpatsvars no visiem soc.palīdzībai izlietotajiem līdzekļiem, %</c:v>
                </c:pt>
              </c:strCache>
            </c:strRef>
          </c:tx>
          <c:spPr>
            <a:solidFill>
              <a:srgbClr val="339966"/>
            </a:solidFill>
            <a:effectLst>
              <a:innerShdw blurRad="63500" dist="50800" dir="5400000">
                <a:srgbClr val="006600">
                  <a:alpha val="49804"/>
                </a:srgbClr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lv-LV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[2]grafiki!$A$384:$A$390</c:f>
              <c:strCache>
                <c:ptCount val="7"/>
                <c:pt idx="0">
                  <c:v>2026 I</c:v>
                </c:pt>
                <c:pt idx="1">
                  <c:v>2026 II</c:v>
                </c:pt>
                <c:pt idx="2">
                  <c:v>2026 III</c:v>
                </c:pt>
                <c:pt idx="3">
                  <c:v>2026 IV</c:v>
                </c:pt>
                <c:pt idx="4">
                  <c:v>2026 V</c:v>
                </c:pt>
                <c:pt idx="5">
                  <c:v>2026 VI</c:v>
                </c:pt>
                <c:pt idx="6">
                  <c:v>2026 VII</c:v>
                </c:pt>
              </c:strCache>
            </c:strRef>
          </c:cat>
          <c:val>
            <c:numRef>
              <c:f>[2]grafiki!$C$384:$C$390</c:f>
              <c:numCache>
                <c:formatCode>0.00</c:formatCode>
                <c:ptCount val="7"/>
                <c:pt idx="0">
                  <c:v>66.319999999999993</c:v>
                </c:pt>
                <c:pt idx="1">
                  <c:v>70.989999999999995</c:v>
                </c:pt>
                <c:pt idx="2">
                  <c:v>76.13</c:v>
                </c:pt>
                <c:pt idx="3">
                  <c:v>80.67</c:v>
                </c:pt>
                <c:pt idx="4">
                  <c:v>74.38</c:v>
                </c:pt>
                <c:pt idx="5">
                  <c:v>69.27</c:v>
                </c:pt>
                <c:pt idx="6">
                  <c:v>66.989999999999995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CA-42DA-A148-F1C2CBFDD637}"/>
            </c:ext>
          </c:extLst>
        </c:ser>
        <c:ser>
          <c:idx val="2"/>
          <c:order val="2"/>
          <c:tx>
            <c:strRef>
              <c:f>[2]grafiki!$E$215</c:f>
              <c:strCache>
                <c:ptCount val="1"/>
                <c:pt idx="0">
                  <c:v>Pabalstiem atsevišķu izdevumu apmaksai  izlietoto līdzekļu īpatsvars no visiem soc.palīdzībai izlietotajiem līdzekļiem, %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effectLst>
              <a:innerShdw blurRad="63500" dist="50800" dir="2700000">
                <a:srgbClr val="7030A0">
                  <a:alpha val="50000"/>
                </a:srgbClr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lv-LV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[2]grafiki!$A$384:$A$390</c:f>
              <c:strCache>
                <c:ptCount val="7"/>
                <c:pt idx="0">
                  <c:v>2026 I</c:v>
                </c:pt>
                <c:pt idx="1">
                  <c:v>2026 II</c:v>
                </c:pt>
                <c:pt idx="2">
                  <c:v>2026 III</c:v>
                </c:pt>
                <c:pt idx="3">
                  <c:v>2026 IV</c:v>
                </c:pt>
                <c:pt idx="4">
                  <c:v>2026 V</c:v>
                </c:pt>
                <c:pt idx="5">
                  <c:v>2026 VI</c:v>
                </c:pt>
                <c:pt idx="6">
                  <c:v>2026 VII</c:v>
                </c:pt>
              </c:strCache>
            </c:strRef>
          </c:cat>
          <c:val>
            <c:numRef>
              <c:f>[2]grafiki!$E$384:$E$390</c:f>
              <c:numCache>
                <c:formatCode>0.00</c:formatCode>
                <c:ptCount val="7"/>
                <c:pt idx="0">
                  <c:v>8.44</c:v>
                </c:pt>
                <c:pt idx="1">
                  <c:v>6.86</c:v>
                </c:pt>
                <c:pt idx="2">
                  <c:v>7.64</c:v>
                </c:pt>
                <c:pt idx="3">
                  <c:v>5.32</c:v>
                </c:pt>
                <c:pt idx="4">
                  <c:v>6.38</c:v>
                </c:pt>
                <c:pt idx="5">
                  <c:v>7.2</c:v>
                </c:pt>
                <c:pt idx="6">
                  <c:v>7.6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ECA-42DA-A148-F1C2CBFDD637}"/>
            </c:ext>
          </c:extLst>
        </c:ser>
        <c:ser>
          <c:idx val="3"/>
          <c:order val="3"/>
          <c:tx>
            <c:strRef>
              <c:f>[2]grafiki!$F$215</c:f>
              <c:strCache>
                <c:ptCount val="1"/>
                <c:pt idx="0">
                  <c:v>Pabalstiem krīzes situācijā izlietoto līdzekļu īpatsvars no visiem soc.palīdzībai izlietotajiem līdzekļiem, %</c:v>
                </c:pt>
              </c:strCache>
            </c:strRef>
          </c:tx>
          <c:invertIfNegative val="0"/>
          <c:dLbls>
            <c:dLbl>
              <c:idx val="6"/>
              <c:layout>
                <c:manualLayout>
                  <c:x val="1.4214641080311679E-3"/>
                  <c:y val="-3.6160003052364478E-17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ECA-42DA-A148-F1C2CBFDD637}"/>
                </c:ext>
              </c:extLst>
            </c:dLbl>
            <c:dLbl>
              <c:idx val="7"/>
              <c:layout>
                <c:manualLayout>
                  <c:x val="1.4214641080312722E-3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ECA-42DA-A148-F1C2CBFDD637}"/>
                </c:ext>
              </c:extLst>
            </c:dLbl>
            <c:dLbl>
              <c:idx val="8"/>
              <c:layout>
                <c:manualLayout>
                  <c:x val="0"/>
                  <c:y val="-3.9447731755424065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ECA-42DA-A148-F1C2CBFDD637}"/>
                </c:ext>
              </c:extLst>
            </c:dLbl>
            <c:dLbl>
              <c:idx val="9"/>
              <c:layout>
                <c:manualLayout>
                  <c:x val="1.4350054184092882E-3"/>
                  <c:y val="-3.9447731755424065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ECA-42DA-A148-F1C2CBFDD6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lv-LV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[2]grafiki!$A$384:$A$390</c:f>
              <c:strCache>
                <c:ptCount val="7"/>
                <c:pt idx="0">
                  <c:v>2026 I</c:v>
                </c:pt>
                <c:pt idx="1">
                  <c:v>2026 II</c:v>
                </c:pt>
                <c:pt idx="2">
                  <c:v>2026 III</c:v>
                </c:pt>
                <c:pt idx="3">
                  <c:v>2026 IV</c:v>
                </c:pt>
                <c:pt idx="4">
                  <c:v>2026 V</c:v>
                </c:pt>
                <c:pt idx="5">
                  <c:v>2026 VI</c:v>
                </c:pt>
                <c:pt idx="6">
                  <c:v>2026 VII</c:v>
                </c:pt>
              </c:strCache>
            </c:strRef>
          </c:cat>
          <c:val>
            <c:numRef>
              <c:f>[2]grafiki!$F$384:$F$390</c:f>
              <c:numCache>
                <c:formatCode>0.00</c:formatCode>
                <c:ptCount val="7"/>
                <c:pt idx="0">
                  <c:v>4.34</c:v>
                </c:pt>
                <c:pt idx="1">
                  <c:v>2.86</c:v>
                </c:pt>
                <c:pt idx="2">
                  <c:v>1.58</c:v>
                </c:pt>
                <c:pt idx="3">
                  <c:v>1.31</c:v>
                </c:pt>
                <c:pt idx="4">
                  <c:v>1.55</c:v>
                </c:pt>
                <c:pt idx="5">
                  <c:v>2.08</c:v>
                </c:pt>
                <c:pt idx="6">
                  <c:v>2.69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ECA-42DA-A148-F1C2CBFDD637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491967640"/>
        <c:axId val="493923776"/>
      </c:barChart>
      <c:catAx>
        <c:axId val="49196764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 b="1"/>
            </a:pPr>
            <a:endParaRPr lang="lv-LV"/>
          </a:p>
        </c:txPr>
        <c:crossAx val="493923776"/>
        <c:crosses val="autoZero"/>
        <c:auto val="1"/>
        <c:lblAlgn val="ctr"/>
        <c:lblOffset val="100"/>
        <c:noMultiLvlLbl val="0"/>
      </c:catAx>
      <c:valAx>
        <c:axId val="493923776"/>
        <c:scaling>
          <c:orientation val="minMax"/>
        </c:scaling>
        <c:delete val="0"/>
        <c:axPos val="b"/>
        <c:majorGridlines/>
        <c:numFmt formatCode="0%" sourceLinked="1"/>
        <c:majorTickMark val="out"/>
        <c:minorTickMark val="none"/>
        <c:tickLblPos val="nextTo"/>
        <c:crossAx val="49196764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lv-LV" sz="1400"/>
              <a:t>Trūcīgo personu un pašvaldības sociālās palīdzības pabalstu saņēmēju skaita dinamika  pa mēnešiem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[2]grafiki!$B$1</c:f>
              <c:strCache>
                <c:ptCount val="1"/>
                <c:pt idx="0">
                  <c:v>Personu skaits, kurām attiecīgajā mēnesī ir spēkā trūcīgas personas statuss</c:v>
                </c:pt>
              </c:strCache>
            </c:strRef>
          </c:tx>
          <c:cat>
            <c:strRef>
              <c:f>[2]grafiki!$A$164:$A$176</c:f>
              <c:strCache>
                <c:ptCount val="13"/>
                <c:pt idx="0">
                  <c:v>2025 VII</c:v>
                </c:pt>
                <c:pt idx="1">
                  <c:v>2025 VIII</c:v>
                </c:pt>
                <c:pt idx="2">
                  <c:v>2025 IX</c:v>
                </c:pt>
                <c:pt idx="3">
                  <c:v>2025 X</c:v>
                </c:pt>
                <c:pt idx="4">
                  <c:v>2025 XI</c:v>
                </c:pt>
                <c:pt idx="5">
                  <c:v>2025 XII</c:v>
                </c:pt>
                <c:pt idx="6">
                  <c:v>2026 I</c:v>
                </c:pt>
                <c:pt idx="7">
                  <c:v>2026 II</c:v>
                </c:pt>
                <c:pt idx="8">
                  <c:v>2026 III</c:v>
                </c:pt>
                <c:pt idx="9">
                  <c:v>2026 IV</c:v>
                </c:pt>
                <c:pt idx="10">
                  <c:v>2026 V</c:v>
                </c:pt>
                <c:pt idx="11">
                  <c:v>2026 VI</c:v>
                </c:pt>
                <c:pt idx="12">
                  <c:v>2026 VII</c:v>
                </c:pt>
              </c:strCache>
            </c:strRef>
          </c:cat>
          <c:val>
            <c:numRef>
              <c:f>[2]grafiki!$B$164:$B$176</c:f>
              <c:numCache>
                <c:formatCode>#,##0</c:formatCode>
                <c:ptCount val="13"/>
                <c:pt idx="0">
                  <c:v>39590</c:v>
                </c:pt>
                <c:pt idx="1">
                  <c:v>39251</c:v>
                </c:pt>
                <c:pt idx="2">
                  <c:v>39319</c:v>
                </c:pt>
                <c:pt idx="3">
                  <c:v>38432</c:v>
                </c:pt>
                <c:pt idx="4">
                  <c:v>37996</c:v>
                </c:pt>
                <c:pt idx="5">
                  <c:v>37799</c:v>
                </c:pt>
                <c:pt idx="6">
                  <c:v>41164</c:v>
                </c:pt>
                <c:pt idx="7">
                  <c:v>41825</c:v>
                </c:pt>
                <c:pt idx="8">
                  <c:v>42363</c:v>
                </c:pt>
                <c:pt idx="9">
                  <c:v>42011</c:v>
                </c:pt>
                <c:pt idx="10">
                  <c:v>41163</c:v>
                </c:pt>
                <c:pt idx="11">
                  <c:v>40110</c:v>
                </c:pt>
                <c:pt idx="12">
                  <c:v>39249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91-43F8-A921-E7BF62A0EE7B}"/>
            </c:ext>
          </c:extLst>
        </c:ser>
        <c:ser>
          <c:idx val="1"/>
          <c:order val="1"/>
          <c:tx>
            <c:strRef>
              <c:f>[2]grafiki!$C$1</c:f>
              <c:strCache>
                <c:ptCount val="1"/>
                <c:pt idx="0">
                  <c:v>GMI pabalstu saņēmušo personu skaits</c:v>
                </c:pt>
              </c:strCache>
            </c:strRef>
          </c:tx>
          <c:cat>
            <c:strRef>
              <c:f>[2]grafiki!$A$164:$A$176</c:f>
              <c:strCache>
                <c:ptCount val="13"/>
                <c:pt idx="0">
                  <c:v>2025 VII</c:v>
                </c:pt>
                <c:pt idx="1">
                  <c:v>2025 VIII</c:v>
                </c:pt>
                <c:pt idx="2">
                  <c:v>2025 IX</c:v>
                </c:pt>
                <c:pt idx="3">
                  <c:v>2025 X</c:v>
                </c:pt>
                <c:pt idx="4">
                  <c:v>2025 XI</c:v>
                </c:pt>
                <c:pt idx="5">
                  <c:v>2025 XII</c:v>
                </c:pt>
                <c:pt idx="6">
                  <c:v>2026 I</c:v>
                </c:pt>
                <c:pt idx="7">
                  <c:v>2026 II</c:v>
                </c:pt>
                <c:pt idx="8">
                  <c:v>2026 III</c:v>
                </c:pt>
                <c:pt idx="9">
                  <c:v>2026 IV</c:v>
                </c:pt>
                <c:pt idx="10">
                  <c:v>2026 V</c:v>
                </c:pt>
                <c:pt idx="11">
                  <c:v>2026 VI</c:v>
                </c:pt>
                <c:pt idx="12">
                  <c:v>2026 VII</c:v>
                </c:pt>
              </c:strCache>
            </c:strRef>
          </c:cat>
          <c:val>
            <c:numRef>
              <c:f>[2]grafiki!$C$164:$C$176</c:f>
              <c:numCache>
                <c:formatCode>#,##0</c:formatCode>
                <c:ptCount val="13"/>
                <c:pt idx="0">
                  <c:v>10708</c:v>
                </c:pt>
                <c:pt idx="1">
                  <c:v>10372</c:v>
                </c:pt>
                <c:pt idx="2">
                  <c:v>10421</c:v>
                </c:pt>
                <c:pt idx="3">
                  <c:v>10089</c:v>
                </c:pt>
                <c:pt idx="4">
                  <c:v>9732</c:v>
                </c:pt>
                <c:pt idx="5">
                  <c:v>9679</c:v>
                </c:pt>
                <c:pt idx="6">
                  <c:v>10340</c:v>
                </c:pt>
                <c:pt idx="7">
                  <c:v>10600</c:v>
                </c:pt>
                <c:pt idx="8">
                  <c:v>10579</c:v>
                </c:pt>
                <c:pt idx="9">
                  <c:v>10483</c:v>
                </c:pt>
                <c:pt idx="10">
                  <c:v>9908</c:v>
                </c:pt>
                <c:pt idx="11">
                  <c:v>9432</c:v>
                </c:pt>
                <c:pt idx="12">
                  <c:v>8646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491-43F8-A921-E7BF62A0EE7B}"/>
            </c:ext>
          </c:extLst>
        </c:ser>
        <c:ser>
          <c:idx val="2"/>
          <c:order val="2"/>
          <c:tx>
            <c:strRef>
              <c:f>[2]grafiki!$D$1</c:f>
              <c:strCache>
                <c:ptCount val="1"/>
                <c:pt idx="0">
                  <c:v>Mājokļa pabalstu saņēmušo personu skaits</c:v>
                </c:pt>
              </c:strCache>
            </c:strRef>
          </c:tx>
          <c:spPr>
            <a:ln>
              <a:solidFill>
                <a:srgbClr val="339966"/>
              </a:solidFill>
            </a:ln>
          </c:spPr>
          <c:marker>
            <c:spPr>
              <a:solidFill>
                <a:srgbClr val="339966"/>
              </a:solidFill>
              <a:ln>
                <a:solidFill>
                  <a:srgbClr val="339966"/>
                </a:solidFill>
              </a:ln>
            </c:spPr>
          </c:marker>
          <c:cat>
            <c:strRef>
              <c:f>[2]grafiki!$A$164:$A$176</c:f>
              <c:strCache>
                <c:ptCount val="13"/>
                <c:pt idx="0">
                  <c:v>2025 VII</c:v>
                </c:pt>
                <c:pt idx="1">
                  <c:v>2025 VIII</c:v>
                </c:pt>
                <c:pt idx="2">
                  <c:v>2025 IX</c:v>
                </c:pt>
                <c:pt idx="3">
                  <c:v>2025 X</c:v>
                </c:pt>
                <c:pt idx="4">
                  <c:v>2025 XI</c:v>
                </c:pt>
                <c:pt idx="5">
                  <c:v>2025 XII</c:v>
                </c:pt>
                <c:pt idx="6">
                  <c:v>2026 I</c:v>
                </c:pt>
                <c:pt idx="7">
                  <c:v>2026 II</c:v>
                </c:pt>
                <c:pt idx="8">
                  <c:v>2026 III</c:v>
                </c:pt>
                <c:pt idx="9">
                  <c:v>2026 IV</c:v>
                </c:pt>
                <c:pt idx="10">
                  <c:v>2026 V</c:v>
                </c:pt>
                <c:pt idx="11">
                  <c:v>2026 VI</c:v>
                </c:pt>
                <c:pt idx="12">
                  <c:v>2026 VII</c:v>
                </c:pt>
              </c:strCache>
            </c:strRef>
          </c:cat>
          <c:val>
            <c:numRef>
              <c:f>[2]grafiki!$D$164:$D$176</c:f>
              <c:numCache>
                <c:formatCode>#,##0</c:formatCode>
                <c:ptCount val="13"/>
                <c:pt idx="0">
                  <c:v>30761</c:v>
                </c:pt>
                <c:pt idx="1">
                  <c:v>29112</c:v>
                </c:pt>
                <c:pt idx="2">
                  <c:v>29312</c:v>
                </c:pt>
                <c:pt idx="3">
                  <c:v>28638</c:v>
                </c:pt>
                <c:pt idx="4">
                  <c:v>28178</c:v>
                </c:pt>
                <c:pt idx="5">
                  <c:v>29222</c:v>
                </c:pt>
                <c:pt idx="6">
                  <c:v>32360</c:v>
                </c:pt>
                <c:pt idx="7">
                  <c:v>34258</c:v>
                </c:pt>
                <c:pt idx="8">
                  <c:v>39364</c:v>
                </c:pt>
                <c:pt idx="9">
                  <c:v>42698</c:v>
                </c:pt>
                <c:pt idx="10">
                  <c:v>35874</c:v>
                </c:pt>
                <c:pt idx="11">
                  <c:v>32484</c:v>
                </c:pt>
                <c:pt idx="12">
                  <c:v>30276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491-43F8-A921-E7BF62A0EE7B}"/>
            </c:ext>
          </c:extLst>
        </c:ser>
        <c:ser>
          <c:idx val="4"/>
          <c:order val="4"/>
          <c:tx>
            <c:strRef>
              <c:f>[2]grafiki!$H$1</c:f>
              <c:strCache>
                <c:ptCount val="1"/>
                <c:pt idx="0">
                  <c:v>Pabalstu atsevišķu izdevumu apmaksai  saņēmušo personu skaits</c:v>
                </c:pt>
              </c:strCache>
            </c:strRef>
          </c:tx>
          <c:cat>
            <c:strRef>
              <c:f>[2]grafiki!$A$164:$A$176</c:f>
              <c:strCache>
                <c:ptCount val="13"/>
                <c:pt idx="0">
                  <c:v>2025 VII</c:v>
                </c:pt>
                <c:pt idx="1">
                  <c:v>2025 VIII</c:v>
                </c:pt>
                <c:pt idx="2">
                  <c:v>2025 IX</c:v>
                </c:pt>
                <c:pt idx="3">
                  <c:v>2025 X</c:v>
                </c:pt>
                <c:pt idx="4">
                  <c:v>2025 XI</c:v>
                </c:pt>
                <c:pt idx="5">
                  <c:v>2025 XII</c:v>
                </c:pt>
                <c:pt idx="6">
                  <c:v>2026 I</c:v>
                </c:pt>
                <c:pt idx="7">
                  <c:v>2026 II</c:v>
                </c:pt>
                <c:pt idx="8">
                  <c:v>2026 III</c:v>
                </c:pt>
                <c:pt idx="9">
                  <c:v>2026 IV</c:v>
                </c:pt>
                <c:pt idx="10">
                  <c:v>2026 V</c:v>
                </c:pt>
                <c:pt idx="11">
                  <c:v>2026 VI</c:v>
                </c:pt>
                <c:pt idx="12">
                  <c:v>2026 VII</c:v>
                </c:pt>
              </c:strCache>
            </c:strRef>
          </c:cat>
          <c:val>
            <c:numRef>
              <c:f>[2]grafiki!$H$164:$H$176</c:f>
              <c:numCache>
                <c:formatCode>#,##0</c:formatCode>
                <c:ptCount val="13"/>
                <c:pt idx="0">
                  <c:v>6882</c:v>
                </c:pt>
                <c:pt idx="1">
                  <c:v>7017</c:v>
                </c:pt>
                <c:pt idx="2">
                  <c:v>7065</c:v>
                </c:pt>
                <c:pt idx="3">
                  <c:v>7494</c:v>
                </c:pt>
                <c:pt idx="4">
                  <c:v>6096</c:v>
                </c:pt>
                <c:pt idx="5">
                  <c:v>12725</c:v>
                </c:pt>
                <c:pt idx="6">
                  <c:v>8502</c:v>
                </c:pt>
                <c:pt idx="7">
                  <c:v>8264</c:v>
                </c:pt>
                <c:pt idx="8">
                  <c:v>13391</c:v>
                </c:pt>
                <c:pt idx="9">
                  <c:v>10227</c:v>
                </c:pt>
                <c:pt idx="10">
                  <c:v>8337</c:v>
                </c:pt>
                <c:pt idx="11">
                  <c:v>7395</c:v>
                </c:pt>
                <c:pt idx="12">
                  <c:v>6770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491-43F8-A921-E7BF62A0EE7B}"/>
            </c:ext>
          </c:extLst>
        </c:ser>
        <c:ser>
          <c:idx val="5"/>
          <c:order val="5"/>
          <c:tx>
            <c:strRef>
              <c:f>[2]grafiki!$I$1</c:f>
              <c:strCache>
                <c:ptCount val="1"/>
                <c:pt idx="0">
                  <c:v>Pabalstu krīzes situācijā saņēmušo personu skaits</c:v>
                </c:pt>
              </c:strCache>
            </c:strRef>
          </c:tx>
          <c:cat>
            <c:strRef>
              <c:f>[2]grafiki!$A$164:$A$176</c:f>
              <c:strCache>
                <c:ptCount val="13"/>
                <c:pt idx="0">
                  <c:v>2025 VII</c:v>
                </c:pt>
                <c:pt idx="1">
                  <c:v>2025 VIII</c:v>
                </c:pt>
                <c:pt idx="2">
                  <c:v>2025 IX</c:v>
                </c:pt>
                <c:pt idx="3">
                  <c:v>2025 X</c:v>
                </c:pt>
                <c:pt idx="4">
                  <c:v>2025 XI</c:v>
                </c:pt>
                <c:pt idx="5">
                  <c:v>2025 XII</c:v>
                </c:pt>
                <c:pt idx="6">
                  <c:v>2026 I</c:v>
                </c:pt>
                <c:pt idx="7">
                  <c:v>2026 II</c:v>
                </c:pt>
                <c:pt idx="8">
                  <c:v>2026 III</c:v>
                </c:pt>
                <c:pt idx="9">
                  <c:v>2026 IV</c:v>
                </c:pt>
                <c:pt idx="10">
                  <c:v>2026 V</c:v>
                </c:pt>
                <c:pt idx="11">
                  <c:v>2026 VI</c:v>
                </c:pt>
                <c:pt idx="12">
                  <c:v>2026 VII</c:v>
                </c:pt>
              </c:strCache>
            </c:strRef>
          </c:cat>
          <c:val>
            <c:numRef>
              <c:f>[2]grafiki!$I$164:$I$176</c:f>
              <c:numCache>
                <c:formatCode>#,##0</c:formatCode>
                <c:ptCount val="13"/>
                <c:pt idx="0">
                  <c:v>580</c:v>
                </c:pt>
                <c:pt idx="1">
                  <c:v>501</c:v>
                </c:pt>
                <c:pt idx="2">
                  <c:v>551</c:v>
                </c:pt>
                <c:pt idx="3">
                  <c:v>675</c:v>
                </c:pt>
                <c:pt idx="4">
                  <c:v>444</c:v>
                </c:pt>
                <c:pt idx="5">
                  <c:v>441</c:v>
                </c:pt>
                <c:pt idx="6">
                  <c:v>580</c:v>
                </c:pt>
                <c:pt idx="7">
                  <c:v>522</c:v>
                </c:pt>
                <c:pt idx="8">
                  <c:v>377</c:v>
                </c:pt>
                <c:pt idx="9">
                  <c:v>341</c:v>
                </c:pt>
                <c:pt idx="10">
                  <c:v>274</c:v>
                </c:pt>
                <c:pt idx="11">
                  <c:v>299</c:v>
                </c:pt>
                <c:pt idx="12">
                  <c:v>328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491-43F8-A921-E7BF62A0EE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1026856"/>
        <c:axId val="493991976"/>
        <c:extLst>
          <c:ext xmlns:c15="http://schemas.microsoft.com/office/drawing/2012/chart" uri="{02D57815-91ED-43cb-92C2-25804820EDAC}">
            <c15:filteredLineSeries>
              <c15:ser>
                <c:idx val="3"/>
                <c:order val="3"/>
                <c:tx>
                  <c:strRef>
                    <c:extLst>
                      <c:ext uri="{02D57815-91ED-43cb-92C2-25804820EDAC}">
                        <c15:formulaRef>
                          <c15:sqref>[2]grafiki!$E$1</c15:sqref>
                        </c15:formulaRef>
                      </c:ext>
                    </c:extLst>
                    <c:strCache>
                      <c:ptCount val="1"/>
                      <c:pt idx="0">
                        <c:v>Pārējos pašvaldības sociālos pabalstus saņēmušo personu skaits</c:v>
                      </c:pt>
                    </c:strCache>
                  </c:strRef>
                </c:tx>
                <c:cat>
                  <c:strRef>
                    <c:extLst>
                      <c:ext uri="{02D57815-91ED-43cb-92C2-25804820EDAC}">
                        <c15:formulaRef>
                          <c15:sqref>[2]grafiki!$A$164:$A$176</c15:sqref>
                        </c15:formulaRef>
                      </c:ext>
                    </c:extLst>
                    <c:strCache>
                      <c:ptCount val="13"/>
                      <c:pt idx="0">
                        <c:v>2025 VII</c:v>
                      </c:pt>
                      <c:pt idx="1">
                        <c:v>2025 VIII</c:v>
                      </c:pt>
                      <c:pt idx="2">
                        <c:v>2025 IX</c:v>
                      </c:pt>
                      <c:pt idx="3">
                        <c:v>2025 X</c:v>
                      </c:pt>
                      <c:pt idx="4">
                        <c:v>2025 XI</c:v>
                      </c:pt>
                      <c:pt idx="5">
                        <c:v>2025 XII</c:v>
                      </c:pt>
                      <c:pt idx="6">
                        <c:v>2026 I</c:v>
                      </c:pt>
                      <c:pt idx="7">
                        <c:v>2026 II</c:v>
                      </c:pt>
                      <c:pt idx="8">
                        <c:v>2026 III</c:v>
                      </c:pt>
                      <c:pt idx="9">
                        <c:v>2026 IV</c:v>
                      </c:pt>
                      <c:pt idx="10">
                        <c:v>2026 V</c:v>
                      </c:pt>
                      <c:pt idx="11">
                        <c:v>2026 VI</c:v>
                      </c:pt>
                      <c:pt idx="12">
                        <c:v>2026 VII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[2]grafiki!$E$109:$E$121</c15:sqref>
                        </c15:formulaRef>
                      </c:ext>
                    </c:extLst>
                    <c:numCache>
                      <c:formatCode>General</c:formatCode>
                      <c:ptCount val="13"/>
                      <c:pt idx="0" formatCode="#,##0">
                        <c:v>18537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5-3491-43F8-A921-E7BF62A0EE7B}"/>
                  </c:ext>
                </c:extLst>
              </c15:ser>
            </c15:filteredLineSeries>
          </c:ext>
        </c:extLst>
      </c:lineChart>
      <c:catAx>
        <c:axId val="491026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 baseline="0"/>
            </a:pPr>
            <a:endParaRPr lang="lv-LV"/>
          </a:p>
        </c:txPr>
        <c:crossAx val="493991976"/>
        <c:crosses val="autoZero"/>
        <c:auto val="1"/>
        <c:lblAlgn val="ctr"/>
        <c:lblOffset val="100"/>
        <c:noMultiLvlLbl val="0"/>
      </c:catAx>
      <c:valAx>
        <c:axId val="49399197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491026856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800" baseline="0"/>
            </a:pPr>
            <a:endParaRPr lang="lv-LV"/>
          </a:p>
        </c:txPr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80</xdr:row>
      <xdr:rowOff>81643</xdr:rowOff>
    </xdr:from>
    <xdr:to>
      <xdr:col>16</xdr:col>
      <xdr:colOff>571500</xdr:colOff>
      <xdr:row>97</xdr:row>
      <xdr:rowOff>0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D5BD5CFB-667C-4998-B70E-A1AE488634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80</xdr:row>
      <xdr:rowOff>81643</xdr:rowOff>
    </xdr:from>
    <xdr:to>
      <xdr:col>16</xdr:col>
      <xdr:colOff>462643</xdr:colOff>
      <xdr:row>97</xdr:row>
      <xdr:rowOff>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39F4E7C1-C7D2-422A-9D17-C0F633928B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22</xdr:row>
      <xdr:rowOff>0</xdr:rowOff>
    </xdr:from>
    <xdr:to>
      <xdr:col>16</xdr:col>
      <xdr:colOff>585107</xdr:colOff>
      <xdr:row>55</xdr:row>
      <xdr:rowOff>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96EF4C68-308E-4204-BF5F-AAA9FE1A38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56</xdr:row>
      <xdr:rowOff>40821</xdr:rowOff>
    </xdr:from>
    <xdr:to>
      <xdr:col>16</xdr:col>
      <xdr:colOff>571499</xdr:colOff>
      <xdr:row>78</xdr:row>
      <xdr:rowOff>149679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DE4D135-6561-4278-B26F-3A014F31C7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16</xdr:col>
      <xdr:colOff>585107</xdr:colOff>
      <xdr:row>20</xdr:row>
      <xdr:rowOff>0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465864E8-0CD3-48FD-84AC-0CE459CF85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Zanis.Buhanovskis\OneDrive%20-%20lm.gov.lv\Desktop\LM_MAIJA\1_STATISTIKA\MONITORINGS\2026\operat_meenesha_dati_2026_maij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Zanis.Buhanovskis\OneDrive%20-%20lm.gov.lv\Desktop\LM_MAIJA\1_STATISTIKA\MONITORINGS\2026\operat_meenesha_dati_2026_junij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ula"/>
      <sheetName val="grafiki"/>
      <sheetName val="Sheet3"/>
    </sheetNames>
    <sheetDataSet>
      <sheetData sheetId="0"/>
      <sheetData sheetId="1">
        <row r="1">
          <cell r="B1" t="str">
            <v>Personu skaits, kurām attiecīgajā mēnesī ir spēkā trūcīgas personas statuss</v>
          </cell>
          <cell r="C1" t="str">
            <v>GMI pabalstu saņēmušo personu skaits</v>
          </cell>
          <cell r="D1" t="str">
            <v>Mājokļa pabalstu saņēmušo personu skaits</v>
          </cell>
          <cell r="E1" t="str">
            <v>Pārējos pašvaldības sociālos pabalstus saņēmušo personu skaits</v>
          </cell>
          <cell r="H1" t="str">
            <v>Pabalstu atsevišķu izdevumu apmaksai  saņēmušo personu skaits</v>
          </cell>
          <cell r="I1" t="str">
            <v>Pabalstu krīzes situācijā saņēmušo personu skaits</v>
          </cell>
        </row>
        <row r="109">
          <cell r="E109">
            <v>18537</v>
          </cell>
        </row>
        <row r="163">
          <cell r="A163" t="str">
            <v>2025 VI</v>
          </cell>
          <cell r="B163">
            <v>40207</v>
          </cell>
          <cell r="C163">
            <v>10971</v>
          </cell>
          <cell r="D163">
            <v>31563</v>
          </cell>
          <cell r="H163">
            <v>7620</v>
          </cell>
          <cell r="I163">
            <v>376</v>
          </cell>
        </row>
        <row r="164">
          <cell r="A164" t="str">
            <v>2025 VII</v>
          </cell>
          <cell r="B164">
            <v>39590</v>
          </cell>
          <cell r="C164">
            <v>10708</v>
          </cell>
          <cell r="D164">
            <v>30761</v>
          </cell>
          <cell r="H164">
            <v>6882</v>
          </cell>
          <cell r="I164">
            <v>580</v>
          </cell>
        </row>
        <row r="165">
          <cell r="A165" t="str">
            <v>2025 VIII</v>
          </cell>
          <cell r="B165">
            <v>39251</v>
          </cell>
          <cell r="C165">
            <v>10372</v>
          </cell>
          <cell r="D165">
            <v>29112</v>
          </cell>
          <cell r="H165">
            <v>7017</v>
          </cell>
          <cell r="I165">
            <v>501</v>
          </cell>
        </row>
        <row r="166">
          <cell r="A166" t="str">
            <v>2025 IX</v>
          </cell>
          <cell r="B166">
            <v>39319</v>
          </cell>
          <cell r="C166">
            <v>10421</v>
          </cell>
          <cell r="D166">
            <v>29312</v>
          </cell>
          <cell r="H166">
            <v>7065</v>
          </cell>
          <cell r="I166">
            <v>551</v>
          </cell>
        </row>
        <row r="167">
          <cell r="A167" t="str">
            <v>2025 X</v>
          </cell>
          <cell r="B167">
            <v>38432</v>
          </cell>
          <cell r="C167">
            <v>10089</v>
          </cell>
          <cell r="D167">
            <v>28638</v>
          </cell>
          <cell r="H167">
            <v>7494</v>
          </cell>
          <cell r="I167">
            <v>675</v>
          </cell>
        </row>
        <row r="168">
          <cell r="A168" t="str">
            <v>2025 XI</v>
          </cell>
          <cell r="B168">
            <v>37996</v>
          </cell>
          <cell r="C168">
            <v>9732</v>
          </cell>
          <cell r="D168">
            <v>28178</v>
          </cell>
          <cell r="H168">
            <v>6096</v>
          </cell>
          <cell r="I168">
            <v>444</v>
          </cell>
        </row>
        <row r="169">
          <cell r="A169" t="str">
            <v>2025 XII</v>
          </cell>
          <cell r="B169">
            <v>37799</v>
          </cell>
          <cell r="C169">
            <v>9679</v>
          </cell>
          <cell r="D169">
            <v>29222</v>
          </cell>
          <cell r="H169">
            <v>12725</v>
          </cell>
          <cell r="I169">
            <v>441</v>
          </cell>
        </row>
        <row r="170">
          <cell r="A170" t="str">
            <v>2026 I</v>
          </cell>
          <cell r="B170">
            <v>41164</v>
          </cell>
          <cell r="C170">
            <v>10340</v>
          </cell>
          <cell r="D170">
            <v>32360</v>
          </cell>
          <cell r="H170">
            <v>8502</v>
          </cell>
          <cell r="I170">
            <v>580</v>
          </cell>
        </row>
        <row r="171">
          <cell r="A171" t="str">
            <v>2026 II</v>
          </cell>
          <cell r="B171">
            <v>41825</v>
          </cell>
          <cell r="C171">
            <v>10600</v>
          </cell>
          <cell r="D171">
            <v>34258</v>
          </cell>
          <cell r="H171">
            <v>8264</v>
          </cell>
          <cell r="I171">
            <v>522</v>
          </cell>
        </row>
        <row r="172">
          <cell r="A172" t="str">
            <v>2026 III</v>
          </cell>
          <cell r="B172">
            <v>42363</v>
          </cell>
          <cell r="C172">
            <v>10579</v>
          </cell>
          <cell r="D172">
            <v>39364</v>
          </cell>
          <cell r="H172">
            <v>13391</v>
          </cell>
          <cell r="I172">
            <v>377</v>
          </cell>
        </row>
        <row r="173">
          <cell r="A173" t="str">
            <v>2026 IV</v>
          </cell>
          <cell r="B173">
            <v>42011</v>
          </cell>
          <cell r="C173">
            <v>10483</v>
          </cell>
          <cell r="D173">
            <v>42698</v>
          </cell>
          <cell r="H173">
            <v>10227</v>
          </cell>
          <cell r="I173">
            <v>341</v>
          </cell>
        </row>
        <row r="174">
          <cell r="A174" t="str">
            <v>2026 V</v>
          </cell>
          <cell r="B174">
            <v>41163</v>
          </cell>
          <cell r="C174">
            <v>9908</v>
          </cell>
          <cell r="D174">
            <v>35874</v>
          </cell>
          <cell r="H174">
            <v>8337</v>
          </cell>
          <cell r="I174">
            <v>274</v>
          </cell>
        </row>
        <row r="175">
          <cell r="A175" t="str">
            <v>2026 VI</v>
          </cell>
          <cell r="B175">
            <v>40110</v>
          </cell>
          <cell r="C175">
            <v>9432</v>
          </cell>
          <cell r="D175">
            <v>32484</v>
          </cell>
          <cell r="H175">
            <v>7395</v>
          </cell>
          <cell r="I175">
            <v>299</v>
          </cell>
        </row>
        <row r="183">
          <cell r="AY183" t="str">
            <v>GMI pabalstiem izlietotie līdzekļi, euro</v>
          </cell>
          <cell r="AZ183" t="str">
            <v>Mājokļa pabalstiem izlietotie līdzekļi, euro</v>
          </cell>
          <cell r="BA183" t="str">
            <v xml:space="preserve">Pārējiem sociālās palīdzības pabalstiem izlietotie līdzekļi, euro </v>
          </cell>
          <cell r="BB183" t="str">
            <v>Pabalstiem atsevišķu izdevumu apmaksai izlietotie līdzekļi, euro</v>
          </cell>
          <cell r="BC183" t="str">
            <v>Pabalstiem krīzes situācijā izlietotie līdzekļi, euro</v>
          </cell>
        </row>
        <row r="214">
          <cell r="B214" t="str">
            <v>GMI pabalstiem izlietoto līdzekļu īpatsvars no visiem soc.palīdzībai izlietotajiem līdzekļiem, %</v>
          </cell>
          <cell r="C214" t="str">
            <v>Mājokļa pabalstiem izlietoto līdzekļu īpatsvars no visiem soc.palīdzībai izlietotajiem līdzekļiem, %</v>
          </cell>
          <cell r="E214" t="str">
            <v>Pabalstiem atsevišķu izdevumu apmaksai  izlietoto līdzekļu īpatsvars no visiem soc.palīdzībai izlietotajiem līdzekļiem, %</v>
          </cell>
          <cell r="F214" t="str">
            <v>Pabalstiem krīzes situācijā izlietoto līdzekļu īpatsvars no visiem soc.palīdzībai izlietotajiem līdzekļiem, %</v>
          </cell>
        </row>
        <row r="279">
          <cell r="BA279">
            <v>1264936</v>
          </cell>
        </row>
        <row r="333">
          <cell r="AW333" t="str">
            <v>2025 VI</v>
          </cell>
          <cell r="AY333">
            <v>1141486</v>
          </cell>
          <cell r="AZ333">
            <v>3064538</v>
          </cell>
          <cell r="BB333">
            <v>354665</v>
          </cell>
          <cell r="BC333">
            <v>132357</v>
          </cell>
        </row>
        <row r="334">
          <cell r="AW334" t="str">
            <v>2025 VII</v>
          </cell>
          <cell r="AY334">
            <v>1146507.8700000001</v>
          </cell>
          <cell r="AZ334">
            <v>2942342.71</v>
          </cell>
          <cell r="BB334">
            <v>323221.77</v>
          </cell>
          <cell r="BC334">
            <v>201707.19</v>
          </cell>
        </row>
        <row r="335">
          <cell r="AW335" t="str">
            <v>2025 VIII</v>
          </cell>
          <cell r="AY335">
            <v>1123946</v>
          </cell>
          <cell r="AZ335">
            <v>2680877</v>
          </cell>
          <cell r="BB335">
            <v>327740</v>
          </cell>
          <cell r="BC335">
            <v>145165</v>
          </cell>
        </row>
        <row r="336">
          <cell r="AW336" t="str">
            <v>2025 IX</v>
          </cell>
          <cell r="AY336">
            <v>1139432</v>
          </cell>
          <cell r="AZ336">
            <v>2697897</v>
          </cell>
          <cell r="BB336">
            <v>329055</v>
          </cell>
          <cell r="BC336">
            <v>172771</v>
          </cell>
        </row>
        <row r="337">
          <cell r="AW337" t="str">
            <v>2025 X</v>
          </cell>
          <cell r="AY337">
            <v>1118484</v>
          </cell>
          <cell r="AZ337">
            <v>2560584</v>
          </cell>
          <cell r="BB337">
            <v>342809</v>
          </cell>
          <cell r="BC337">
            <v>225255</v>
          </cell>
        </row>
        <row r="338">
          <cell r="AW338" t="str">
            <v>2025 XI</v>
          </cell>
          <cell r="AY338">
            <v>1074918</v>
          </cell>
          <cell r="AZ338">
            <v>2476296</v>
          </cell>
          <cell r="BB338">
            <v>275617</v>
          </cell>
          <cell r="BC338">
            <v>143747</v>
          </cell>
        </row>
        <row r="339">
          <cell r="AW339" t="str">
            <v>2025 XII</v>
          </cell>
          <cell r="AY339">
            <v>1077561</v>
          </cell>
          <cell r="AZ339">
            <v>2781055</v>
          </cell>
          <cell r="BB339">
            <v>609985</v>
          </cell>
          <cell r="BC339">
            <v>146694</v>
          </cell>
        </row>
        <row r="340">
          <cell r="AW340" t="str">
            <v>2026 I</v>
          </cell>
          <cell r="AY340">
            <v>1204482</v>
          </cell>
          <cell r="AZ340">
            <v>3821018</v>
          </cell>
          <cell r="BB340">
            <v>486184</v>
          </cell>
          <cell r="BC340">
            <v>250082</v>
          </cell>
        </row>
        <row r="341">
          <cell r="AW341" t="str">
            <v>2026 II</v>
          </cell>
          <cell r="AY341">
            <v>1250385</v>
          </cell>
          <cell r="AZ341">
            <v>4602612</v>
          </cell>
          <cell r="BB341">
            <v>444704</v>
          </cell>
          <cell r="BC341">
            <v>185427</v>
          </cell>
        </row>
        <row r="342">
          <cell r="AW342" t="str">
            <v>2026 III</v>
          </cell>
          <cell r="AY342">
            <v>1230308</v>
          </cell>
          <cell r="AZ342">
            <v>6393839</v>
          </cell>
          <cell r="BB342">
            <v>641827</v>
          </cell>
          <cell r="BC342">
            <v>132716</v>
          </cell>
        </row>
        <row r="343">
          <cell r="AW343" t="str">
            <v>2026 IV</v>
          </cell>
          <cell r="AY343">
            <v>1215967</v>
          </cell>
          <cell r="AZ343">
            <v>7723525</v>
          </cell>
          <cell r="BB343">
            <v>508942</v>
          </cell>
          <cell r="BC343">
            <v>125772</v>
          </cell>
        </row>
        <row r="344">
          <cell r="AW344" t="str">
            <v>2026 V</v>
          </cell>
          <cell r="AY344">
            <v>1139830</v>
          </cell>
          <cell r="AZ344">
            <v>4792409</v>
          </cell>
          <cell r="BB344">
            <v>410778</v>
          </cell>
          <cell r="BC344">
            <v>99663</v>
          </cell>
        </row>
        <row r="345">
          <cell r="AW345" t="str">
            <v>2026 VI</v>
          </cell>
          <cell r="AY345">
            <v>1090893</v>
          </cell>
          <cell r="AZ345">
            <v>3522028</v>
          </cell>
          <cell r="BB345">
            <v>366029</v>
          </cell>
          <cell r="BC345">
            <v>105816</v>
          </cell>
        </row>
        <row r="383">
          <cell r="A383" t="str">
            <v>2026 I</v>
          </cell>
          <cell r="B383">
            <v>20.9</v>
          </cell>
          <cell r="C383">
            <v>66.319999999999993</v>
          </cell>
          <cell r="E383">
            <v>8.44</v>
          </cell>
          <cell r="F383">
            <v>4.34</v>
          </cell>
        </row>
        <row r="384">
          <cell r="A384" t="str">
            <v>2026 II</v>
          </cell>
          <cell r="B384">
            <v>19.29</v>
          </cell>
          <cell r="C384">
            <v>70.989999999999995</v>
          </cell>
          <cell r="E384">
            <v>6.86</v>
          </cell>
          <cell r="F384">
            <v>2.86</v>
          </cell>
        </row>
        <row r="385">
          <cell r="A385" t="str">
            <v>2026 III</v>
          </cell>
          <cell r="B385">
            <v>14.65</v>
          </cell>
          <cell r="C385">
            <v>76.13</v>
          </cell>
          <cell r="E385">
            <v>7.64</v>
          </cell>
          <cell r="F385">
            <v>1.58</v>
          </cell>
        </row>
        <row r="386">
          <cell r="A386" t="str">
            <v>2026 IV</v>
          </cell>
          <cell r="B386">
            <v>12.7</v>
          </cell>
          <cell r="C386">
            <v>80.67</v>
          </cell>
          <cell r="E386">
            <v>5.32</v>
          </cell>
          <cell r="F386">
            <v>1.31</v>
          </cell>
        </row>
        <row r="387">
          <cell r="A387" t="str">
            <v>2026 V</v>
          </cell>
          <cell r="B387">
            <v>17.690000000000001</v>
          </cell>
          <cell r="C387">
            <v>74.38</v>
          </cell>
          <cell r="E387">
            <v>6.38</v>
          </cell>
          <cell r="F387">
            <v>1.55</v>
          </cell>
        </row>
        <row r="388">
          <cell r="A388" t="str">
            <v>2026 VI</v>
          </cell>
          <cell r="B388">
            <v>21.45</v>
          </cell>
          <cell r="C388">
            <v>69.27</v>
          </cell>
          <cell r="E388">
            <v>7.2</v>
          </cell>
          <cell r="F388">
            <v>2.08</v>
          </cell>
        </row>
        <row r="408">
          <cell r="B408">
            <v>2009</v>
          </cell>
          <cell r="C408">
            <v>2010</v>
          </cell>
          <cell r="D408">
            <v>2011</v>
          </cell>
          <cell r="E408">
            <v>2012</v>
          </cell>
          <cell r="F408">
            <v>2013</v>
          </cell>
          <cell r="G408">
            <v>2014</v>
          </cell>
          <cell r="H408">
            <v>2015</v>
          </cell>
          <cell r="I408">
            <v>2016</v>
          </cell>
          <cell r="J408">
            <v>2017</v>
          </cell>
          <cell r="K408">
            <v>2018</v>
          </cell>
          <cell r="L408">
            <v>2019</v>
          </cell>
          <cell r="M408">
            <v>2020</v>
          </cell>
          <cell r="N408">
            <v>2021</v>
          </cell>
          <cell r="O408">
            <v>2022</v>
          </cell>
          <cell r="P408">
            <v>2023</v>
          </cell>
          <cell r="Q408">
            <v>2024</v>
          </cell>
          <cell r="R408">
            <v>2025</v>
          </cell>
          <cell r="S408">
            <v>2026</v>
          </cell>
        </row>
        <row r="414">
          <cell r="A414" t="str">
            <v>jūnijs</v>
          </cell>
          <cell r="B414">
            <v>44289</v>
          </cell>
          <cell r="C414">
            <v>153596</v>
          </cell>
          <cell r="D414">
            <v>175476</v>
          </cell>
          <cell r="E414">
            <v>142279</v>
          </cell>
          <cell r="F414">
            <v>92102</v>
          </cell>
          <cell r="G414">
            <v>69933</v>
          </cell>
          <cell r="H414">
            <v>55597</v>
          </cell>
          <cell r="I414">
            <v>46401</v>
          </cell>
          <cell r="J414">
            <v>43199</v>
          </cell>
          <cell r="K414">
            <v>33804</v>
          </cell>
          <cell r="L414">
            <v>28010</v>
          </cell>
          <cell r="M414">
            <v>28495</v>
          </cell>
          <cell r="N414">
            <v>40877</v>
          </cell>
          <cell r="O414">
            <v>39422</v>
          </cell>
          <cell r="P414">
            <v>40338</v>
          </cell>
          <cell r="Q414">
            <v>41936</v>
          </cell>
          <cell r="R414">
            <v>40207</v>
          </cell>
          <cell r="S414">
            <v>40110</v>
          </cell>
        </row>
      </sheetData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ula"/>
      <sheetName val="grafiki"/>
      <sheetName val="Sheet3"/>
    </sheetNames>
    <sheetDataSet>
      <sheetData sheetId="0"/>
      <sheetData sheetId="1">
        <row r="1">
          <cell r="B1" t="str">
            <v>Personu skaits, kurām attiecīgajā mēnesī ir spēkā trūcīgas personas statuss</v>
          </cell>
          <cell r="C1" t="str">
            <v>GMI pabalstu saņēmušo personu skaits</v>
          </cell>
          <cell r="D1" t="str">
            <v>Mājokļa pabalstu saņēmušo personu skaits</v>
          </cell>
          <cell r="E1" t="str">
            <v>Pārējos pašvaldības sociālos pabalstus saņēmušo personu skaits</v>
          </cell>
          <cell r="H1" t="str">
            <v>Pabalstu atsevišķu izdevumu apmaksai  saņēmušo personu skaits</v>
          </cell>
          <cell r="I1" t="str">
            <v>Pabalstu krīzes situācijā saņēmušo personu skaits</v>
          </cell>
        </row>
        <row r="109">
          <cell r="E109">
            <v>18537</v>
          </cell>
        </row>
        <row r="164">
          <cell r="A164" t="str">
            <v>2025 VII</v>
          </cell>
          <cell r="B164">
            <v>39590</v>
          </cell>
          <cell r="C164">
            <v>10708</v>
          </cell>
          <cell r="D164">
            <v>30761</v>
          </cell>
          <cell r="H164">
            <v>6882</v>
          </cell>
          <cell r="I164">
            <v>580</v>
          </cell>
        </row>
        <row r="165">
          <cell r="A165" t="str">
            <v>2025 VIII</v>
          </cell>
          <cell r="B165">
            <v>39251</v>
          </cell>
          <cell r="C165">
            <v>10372</v>
          </cell>
          <cell r="D165">
            <v>29112</v>
          </cell>
          <cell r="H165">
            <v>7017</v>
          </cell>
          <cell r="I165">
            <v>501</v>
          </cell>
        </row>
        <row r="166">
          <cell r="A166" t="str">
            <v>2025 IX</v>
          </cell>
          <cell r="B166">
            <v>39319</v>
          </cell>
          <cell r="C166">
            <v>10421</v>
          </cell>
          <cell r="D166">
            <v>29312</v>
          </cell>
          <cell r="H166">
            <v>7065</v>
          </cell>
          <cell r="I166">
            <v>551</v>
          </cell>
        </row>
        <row r="167">
          <cell r="A167" t="str">
            <v>2025 X</v>
          </cell>
          <cell r="B167">
            <v>38432</v>
          </cell>
          <cell r="C167">
            <v>10089</v>
          </cell>
          <cell r="D167">
            <v>28638</v>
          </cell>
          <cell r="H167">
            <v>7494</v>
          </cell>
          <cell r="I167">
            <v>675</v>
          </cell>
        </row>
        <row r="168">
          <cell r="A168" t="str">
            <v>2025 XI</v>
          </cell>
          <cell r="B168">
            <v>37996</v>
          </cell>
          <cell r="C168">
            <v>9732</v>
          </cell>
          <cell r="D168">
            <v>28178</v>
          </cell>
          <cell r="H168">
            <v>6096</v>
          </cell>
          <cell r="I168">
            <v>444</v>
          </cell>
        </row>
        <row r="169">
          <cell r="A169" t="str">
            <v>2025 XII</v>
          </cell>
          <cell r="B169">
            <v>37799</v>
          </cell>
          <cell r="C169">
            <v>9679</v>
          </cell>
          <cell r="D169">
            <v>29222</v>
          </cell>
          <cell r="H169">
            <v>12725</v>
          </cell>
          <cell r="I169">
            <v>441</v>
          </cell>
        </row>
        <row r="170">
          <cell r="A170" t="str">
            <v>2026 I</v>
          </cell>
          <cell r="B170">
            <v>41164</v>
          </cell>
          <cell r="C170">
            <v>10340</v>
          </cell>
          <cell r="D170">
            <v>32360</v>
          </cell>
          <cell r="H170">
            <v>8502</v>
          </cell>
          <cell r="I170">
            <v>580</v>
          </cell>
        </row>
        <row r="171">
          <cell r="A171" t="str">
            <v>2026 II</v>
          </cell>
          <cell r="B171">
            <v>41825</v>
          </cell>
          <cell r="C171">
            <v>10600</v>
          </cell>
          <cell r="D171">
            <v>34258</v>
          </cell>
          <cell r="H171">
            <v>8264</v>
          </cell>
          <cell r="I171">
            <v>522</v>
          </cell>
        </row>
        <row r="172">
          <cell r="A172" t="str">
            <v>2026 III</v>
          </cell>
          <cell r="B172">
            <v>42363</v>
          </cell>
          <cell r="C172">
            <v>10579</v>
          </cell>
          <cell r="D172">
            <v>39364</v>
          </cell>
          <cell r="H172">
            <v>13391</v>
          </cell>
          <cell r="I172">
            <v>377</v>
          </cell>
        </row>
        <row r="173">
          <cell r="A173" t="str">
            <v>2026 IV</v>
          </cell>
          <cell r="B173">
            <v>42011</v>
          </cell>
          <cell r="C173">
            <v>10483</v>
          </cell>
          <cell r="D173">
            <v>42698</v>
          </cell>
          <cell r="H173">
            <v>10227</v>
          </cell>
          <cell r="I173">
            <v>341</v>
          </cell>
        </row>
        <row r="174">
          <cell r="A174" t="str">
            <v>2026 V</v>
          </cell>
          <cell r="B174">
            <v>41163</v>
          </cell>
          <cell r="C174">
            <v>9908</v>
          </cell>
          <cell r="D174">
            <v>35874</v>
          </cell>
          <cell r="H174">
            <v>8337</v>
          </cell>
          <cell r="I174">
            <v>274</v>
          </cell>
        </row>
        <row r="175">
          <cell r="A175" t="str">
            <v>2026 VI</v>
          </cell>
          <cell r="B175">
            <v>40110</v>
          </cell>
          <cell r="C175">
            <v>9432</v>
          </cell>
          <cell r="D175">
            <v>32484</v>
          </cell>
          <cell r="H175">
            <v>7395</v>
          </cell>
          <cell r="I175">
            <v>299</v>
          </cell>
        </row>
        <row r="176">
          <cell r="A176" t="str">
            <v>2026 VII</v>
          </cell>
          <cell r="B176">
            <v>39249</v>
          </cell>
          <cell r="C176">
            <v>8646</v>
          </cell>
          <cell r="D176">
            <v>30276</v>
          </cell>
          <cell r="H176">
            <v>6770</v>
          </cell>
          <cell r="I176">
            <v>328</v>
          </cell>
        </row>
        <row r="184">
          <cell r="AY184" t="str">
            <v>GMI pabalstiem izlietotie līdzekļi, euro</v>
          </cell>
          <cell r="AZ184" t="str">
            <v>Mājokļa pabalstiem izlietotie līdzekļi, euro</v>
          </cell>
          <cell r="BA184" t="str">
            <v xml:space="preserve">Pārējiem sociālās palīdzības pabalstiem izlietotie līdzekļi, euro </v>
          </cell>
          <cell r="BB184" t="str">
            <v>Pabalstiem atsevišķu izdevumu apmaksai izlietotie līdzekļi, euro</v>
          </cell>
          <cell r="BC184" t="str">
            <v>Pabalstiem krīzes situācijā izlietotie līdzekļi, euro</v>
          </cell>
        </row>
        <row r="215">
          <cell r="B215" t="str">
            <v>GMI pabalstiem izlietoto līdzekļu īpatsvars no visiem soc.palīdzībai izlietotajiem līdzekļiem, %</v>
          </cell>
          <cell r="C215" t="str">
            <v>Mājokļa pabalstiem izlietoto līdzekļu īpatsvars no visiem soc.palīdzībai izlietotajiem līdzekļiem, %</v>
          </cell>
          <cell r="E215" t="str">
            <v>Pabalstiem atsevišķu izdevumu apmaksai  izlietoto līdzekļu īpatsvars no visiem soc.palīdzībai izlietotajiem līdzekļiem, %</v>
          </cell>
          <cell r="F215" t="str">
            <v>Pabalstiem krīzes situācijā izlietoto līdzekļu īpatsvars no visiem soc.palīdzībai izlietotajiem līdzekļiem, %</v>
          </cell>
        </row>
        <row r="280">
          <cell r="BA280">
            <v>1264936</v>
          </cell>
        </row>
        <row r="335">
          <cell r="AW335" t="str">
            <v>2025 VII</v>
          </cell>
          <cell r="AY335">
            <v>1146507.8700000001</v>
          </cell>
          <cell r="AZ335">
            <v>2942342.71</v>
          </cell>
          <cell r="BB335">
            <v>323221.77</v>
          </cell>
          <cell r="BC335">
            <v>201707.19</v>
          </cell>
        </row>
        <row r="336">
          <cell r="AW336" t="str">
            <v>2025 VIII</v>
          </cell>
          <cell r="AY336">
            <v>1123946</v>
          </cell>
          <cell r="AZ336">
            <v>2680877</v>
          </cell>
          <cell r="BB336">
            <v>327740</v>
          </cell>
          <cell r="BC336">
            <v>145165</v>
          </cell>
        </row>
        <row r="337">
          <cell r="AW337" t="str">
            <v>2025 IX</v>
          </cell>
          <cell r="AY337">
            <v>1139432</v>
          </cell>
          <cell r="AZ337">
            <v>2697897</v>
          </cell>
          <cell r="BB337">
            <v>329055</v>
          </cell>
          <cell r="BC337">
            <v>172771</v>
          </cell>
        </row>
        <row r="338">
          <cell r="AW338" t="str">
            <v>2025 X</v>
          </cell>
          <cell r="AY338">
            <v>1118484</v>
          </cell>
          <cell r="AZ338">
            <v>2560584</v>
          </cell>
          <cell r="BB338">
            <v>342809</v>
          </cell>
          <cell r="BC338">
            <v>225255</v>
          </cell>
        </row>
        <row r="339">
          <cell r="AW339" t="str">
            <v>2025 XI</v>
          </cell>
          <cell r="AY339">
            <v>1074918</v>
          </cell>
          <cell r="AZ339">
            <v>2476296</v>
          </cell>
          <cell r="BB339">
            <v>275617</v>
          </cell>
          <cell r="BC339">
            <v>143747</v>
          </cell>
        </row>
        <row r="340">
          <cell r="AW340" t="str">
            <v>2025 XII</v>
          </cell>
          <cell r="AY340">
            <v>1077561</v>
          </cell>
          <cell r="AZ340">
            <v>2781055</v>
          </cell>
          <cell r="BB340">
            <v>609985</v>
          </cell>
          <cell r="BC340">
            <v>146694</v>
          </cell>
        </row>
        <row r="341">
          <cell r="AW341" t="str">
            <v>2026 I</v>
          </cell>
          <cell r="AY341">
            <v>1204482</v>
          </cell>
          <cell r="AZ341">
            <v>3821018</v>
          </cell>
          <cell r="BB341">
            <v>486184</v>
          </cell>
          <cell r="BC341">
            <v>250082</v>
          </cell>
        </row>
        <row r="342">
          <cell r="AW342" t="str">
            <v>2026 II</v>
          </cell>
          <cell r="AY342">
            <v>1250385</v>
          </cell>
          <cell r="AZ342">
            <v>4602612</v>
          </cell>
          <cell r="BB342">
            <v>444704</v>
          </cell>
          <cell r="BC342">
            <v>185427</v>
          </cell>
        </row>
        <row r="343">
          <cell r="AW343" t="str">
            <v>2026 III</v>
          </cell>
          <cell r="AY343">
            <v>1230308</v>
          </cell>
          <cell r="AZ343">
            <v>6393839</v>
          </cell>
          <cell r="BB343">
            <v>641827</v>
          </cell>
          <cell r="BC343">
            <v>132716</v>
          </cell>
        </row>
        <row r="344">
          <cell r="AW344" t="str">
            <v>2026 IV</v>
          </cell>
          <cell r="AY344">
            <v>1215967</v>
          </cell>
          <cell r="AZ344">
            <v>7723525</v>
          </cell>
          <cell r="BB344">
            <v>508942</v>
          </cell>
          <cell r="BC344">
            <v>125772</v>
          </cell>
        </row>
        <row r="345">
          <cell r="AW345" t="str">
            <v>2026 V</v>
          </cell>
          <cell r="AY345">
            <v>1139830</v>
          </cell>
          <cell r="AZ345">
            <v>4792409</v>
          </cell>
          <cell r="BB345">
            <v>410778</v>
          </cell>
          <cell r="BC345">
            <v>99663</v>
          </cell>
        </row>
        <row r="346">
          <cell r="AW346" t="str">
            <v>2026 VI</v>
          </cell>
          <cell r="AY346">
            <v>1090893</v>
          </cell>
          <cell r="AZ346">
            <v>3522028</v>
          </cell>
          <cell r="BB346">
            <v>366029</v>
          </cell>
          <cell r="BC346">
            <v>105816</v>
          </cell>
        </row>
        <row r="347">
          <cell r="AW347" t="str">
            <v>2026 VII</v>
          </cell>
          <cell r="AY347">
            <v>1015255</v>
          </cell>
          <cell r="AZ347">
            <v>2994337</v>
          </cell>
          <cell r="BB347">
            <v>339636</v>
          </cell>
          <cell r="BC347">
            <v>120272</v>
          </cell>
        </row>
        <row r="384">
          <cell r="A384" t="str">
            <v>2026 I</v>
          </cell>
          <cell r="B384">
            <v>20.9</v>
          </cell>
          <cell r="C384">
            <v>66.319999999999993</v>
          </cell>
          <cell r="E384">
            <v>8.44</v>
          </cell>
          <cell r="F384">
            <v>4.34</v>
          </cell>
        </row>
        <row r="385">
          <cell r="A385" t="str">
            <v>2026 II</v>
          </cell>
          <cell r="B385">
            <v>19.29</v>
          </cell>
          <cell r="C385">
            <v>70.989999999999995</v>
          </cell>
          <cell r="E385">
            <v>6.86</v>
          </cell>
          <cell r="F385">
            <v>2.86</v>
          </cell>
        </row>
        <row r="386">
          <cell r="A386" t="str">
            <v>2026 III</v>
          </cell>
          <cell r="B386">
            <v>14.65</v>
          </cell>
          <cell r="C386">
            <v>76.13</v>
          </cell>
          <cell r="E386">
            <v>7.64</v>
          </cell>
          <cell r="F386">
            <v>1.58</v>
          </cell>
        </row>
        <row r="387">
          <cell r="A387" t="str">
            <v>2026 IV</v>
          </cell>
          <cell r="B387">
            <v>12.7</v>
          </cell>
          <cell r="C387">
            <v>80.67</v>
          </cell>
          <cell r="E387">
            <v>5.32</v>
          </cell>
          <cell r="F387">
            <v>1.31</v>
          </cell>
        </row>
        <row r="388">
          <cell r="A388" t="str">
            <v>2026 V</v>
          </cell>
          <cell r="B388">
            <v>17.690000000000001</v>
          </cell>
          <cell r="C388">
            <v>74.38</v>
          </cell>
          <cell r="E388">
            <v>6.38</v>
          </cell>
          <cell r="F388">
            <v>1.55</v>
          </cell>
        </row>
        <row r="389">
          <cell r="A389" t="str">
            <v>2026 VI</v>
          </cell>
          <cell r="B389">
            <v>21.45</v>
          </cell>
          <cell r="C389">
            <v>69.27</v>
          </cell>
          <cell r="E389">
            <v>7.2</v>
          </cell>
          <cell r="F389">
            <v>2.08</v>
          </cell>
        </row>
        <row r="390">
          <cell r="A390" t="str">
            <v>2026 VII</v>
          </cell>
          <cell r="B390">
            <v>22.72</v>
          </cell>
          <cell r="C390">
            <v>66.989999999999995</v>
          </cell>
          <cell r="E390">
            <v>7.6</v>
          </cell>
          <cell r="F390">
            <v>2.69</v>
          </cell>
        </row>
        <row r="410">
          <cell r="B410">
            <v>2009</v>
          </cell>
          <cell r="C410">
            <v>2010</v>
          </cell>
          <cell r="D410">
            <v>2011</v>
          </cell>
          <cell r="E410">
            <v>2012</v>
          </cell>
          <cell r="F410">
            <v>2013</v>
          </cell>
          <cell r="G410">
            <v>2014</v>
          </cell>
          <cell r="H410">
            <v>2015</v>
          </cell>
          <cell r="I410">
            <v>2016</v>
          </cell>
          <cell r="J410">
            <v>2017</v>
          </cell>
          <cell r="K410">
            <v>2018</v>
          </cell>
          <cell r="L410">
            <v>2019</v>
          </cell>
          <cell r="M410">
            <v>2020</v>
          </cell>
          <cell r="N410">
            <v>2021</v>
          </cell>
          <cell r="O410">
            <v>2022</v>
          </cell>
          <cell r="P410">
            <v>2023</v>
          </cell>
          <cell r="Q410">
            <v>2024</v>
          </cell>
          <cell r="R410">
            <v>2025</v>
          </cell>
          <cell r="S410">
            <v>2026</v>
          </cell>
        </row>
        <row r="417">
          <cell r="A417" t="str">
            <v>jūlijs</v>
          </cell>
          <cell r="B417">
            <v>43220</v>
          </cell>
          <cell r="C417">
            <v>151342</v>
          </cell>
          <cell r="D417">
            <v>167138</v>
          </cell>
          <cell r="E417">
            <v>135431</v>
          </cell>
          <cell r="F417">
            <v>85115</v>
          </cell>
          <cell r="G417">
            <v>64508</v>
          </cell>
          <cell r="H417">
            <v>53562</v>
          </cell>
          <cell r="I417">
            <v>44306</v>
          </cell>
          <cell r="J417">
            <v>41688</v>
          </cell>
          <cell r="K417">
            <v>32141</v>
          </cell>
          <cell r="L417">
            <v>26997</v>
          </cell>
          <cell r="M417">
            <v>27981</v>
          </cell>
          <cell r="N417">
            <v>45305</v>
          </cell>
          <cell r="O417">
            <v>41732</v>
          </cell>
          <cell r="P417">
            <v>39981</v>
          </cell>
          <cell r="Q417">
            <v>40879</v>
          </cell>
          <cell r="R417">
            <v>39590</v>
          </cell>
          <cell r="S417">
            <v>39249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1" zoomScale="70" zoomScaleNormal="70" zoomScaleSheetLayoutView="70" workbookViewId="0">
      <selection activeCell="R1" sqref="R1"/>
    </sheetView>
  </sheetViews>
  <sheetFormatPr defaultRowHeight="15" x14ac:dyDescent="0.25"/>
  <sheetData/>
  <pageMargins left="0.39370078740157483" right="0.39370078740157483" top="0.39370078740157483" bottom="0.39370078740157483" header="0.31496062992125984" footer="0.31496062992125984"/>
  <pageSetup paperSize="9" scale="89" fitToHeight="0" orientation="landscape" r:id="rId1"/>
  <rowBreaks count="2" manualBreakCount="2">
    <brk id="21" max="16" man="1"/>
    <brk id="56" max="16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0b671a1-e750-4efc-a322-d42da312423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310CB980028E489AA38B5A3B725AD0" ma:contentTypeVersion="14" ma:contentTypeDescription="Create a new document." ma:contentTypeScope="" ma:versionID="e83c0793cc8ed9630de824d91a0bbe7e">
  <xsd:schema xmlns:xsd="http://www.w3.org/2001/XMLSchema" xmlns:xs="http://www.w3.org/2001/XMLSchema" xmlns:p="http://schemas.microsoft.com/office/2006/metadata/properties" xmlns:ns3="30b671a1-e750-4efc-a322-d42da3124237" xmlns:ns4="14bf4ffe-e1de-4f56-a2d6-d8c72f6fd35a" targetNamespace="http://schemas.microsoft.com/office/2006/metadata/properties" ma:root="true" ma:fieldsID="69959949c8bb830ae799797ccb361056" ns3:_="" ns4:_="">
    <xsd:import namespace="30b671a1-e750-4efc-a322-d42da3124237"/>
    <xsd:import namespace="14bf4ffe-e1de-4f56-a2d6-d8c72f6fd35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LengthInSecond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b671a1-e750-4efc-a322-d42da31242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bf4ffe-e1de-4f56-a2d6-d8c72f6fd35a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1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8D8F9A2-24EC-4174-897D-6054AE201E4B}">
  <ds:schemaRefs>
    <ds:schemaRef ds:uri="http://purl.org/dc/terms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30b671a1-e750-4efc-a322-d42da3124237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14bf4ffe-e1de-4f56-a2d6-d8c72f6fd35a"/>
  </ds:schemaRefs>
</ds:datastoreItem>
</file>

<file path=customXml/itemProps2.xml><?xml version="1.0" encoding="utf-8"?>
<ds:datastoreItem xmlns:ds="http://schemas.openxmlformats.org/officeDocument/2006/customXml" ds:itemID="{80F02E98-FD3E-4818-9AE5-F7C705F8AB0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14A4DAF-6D83-463A-B2B6-92F675594D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b671a1-e750-4efc-a322-d42da3124237"/>
    <ds:schemaRef ds:uri="14bf4ffe-e1de-4f56-a2d6-d8c72f6fd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Zanis Buhanovskis</dc:creator>
  <cp:lastModifiedBy>Zanis Buhanovskis</cp:lastModifiedBy>
  <cp:lastPrinted>2015-08-20T07:34:58Z</cp:lastPrinted>
  <dcterms:created xsi:type="dcterms:W3CDTF">2014-06-19T13:02:22Z</dcterms:created>
  <dcterms:modified xsi:type="dcterms:W3CDTF">2026-08-19T11:14:42Z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0x010100F6310CB980028E489AA38B5A3B725AD0</vt:lpwstr>
  </property>
</Properties>
</file>