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mgovlv-my.sharepoint.com/personal/zanis_buhanovskis_lm_gov_lv/Documents/Desktop/LM_MAIJA/1_STATISTIKA/MONITORINGS/2026/"/>
    </mc:Choice>
  </mc:AlternateContent>
  <xr:revisionPtr revIDLastSave="0" documentId="8_{DBBEBDBD-ADE2-4A2D-AB74-AFBCA002FF7B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Sheet1" sheetId="1" r:id="rId1"/>
  </sheets>
  <externalReferences>
    <externalReference r:id="rId2"/>
    <externalReference r:id="rId3"/>
  </externalReferences>
  <definedNames>
    <definedName name="_xlnm.Print_Area" localSheetId="0">Sheet1!$A$1:$Q$97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400"/>
            </a:pPr>
            <a:r>
              <a:rPr lang="en-US" sz="1400"/>
              <a:t>Pašvaldību</a:t>
            </a:r>
            <a:r>
              <a:rPr lang="lv-LV" sz="1400"/>
              <a:t> sociālās palīdzības pabalstiem izlietotie līdzekļi pa pabalstu veidiem pa mēnešiem, euro</a:t>
            </a:r>
            <a:r>
              <a:rPr lang="en-US" sz="1400"/>
              <a:t> 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0"/>
        <c:ser>
          <c:idx val="1"/>
          <c:order val="0"/>
          <c:tx>
            <c:strRef>
              <c:f>[2]grafiki!$AY$186</c:f>
              <c:strCache>
                <c:ptCount val="1"/>
                <c:pt idx="0">
                  <c:v>GMI pabalstiem izlietotie līdzekļi, euro</c:v>
                </c:pt>
              </c:strCache>
            </c:strRef>
          </c:tx>
          <c:spPr>
            <a:solidFill>
              <a:schemeClr val="accent2"/>
            </a:solidFill>
            <a:effectLst>
              <a:innerShdw blurRad="63500" dist="50800" dir="10800000">
                <a:prstClr val="black">
                  <a:alpha val="50000"/>
                </a:prstClr>
              </a:innerShdw>
            </a:effectLst>
          </c:spPr>
          <c:invertIfNegative val="0"/>
          <c:cat>
            <c:strRef>
              <c:f>[2]grafiki!$AW$339:$AW$351</c:f>
              <c:strCache>
                <c:ptCount val="13"/>
                <c:pt idx="0">
                  <c:v>2025 IX</c:v>
                </c:pt>
                <c:pt idx="1">
                  <c:v>2025 X</c:v>
                </c:pt>
                <c:pt idx="2">
                  <c:v>2025 XI</c:v>
                </c:pt>
                <c:pt idx="3">
                  <c:v>2025 XII</c:v>
                </c:pt>
                <c:pt idx="4">
                  <c:v>2026 I</c:v>
                </c:pt>
                <c:pt idx="5">
                  <c:v>2026 II</c:v>
                </c:pt>
                <c:pt idx="6">
                  <c:v>2026 III</c:v>
                </c:pt>
                <c:pt idx="7">
                  <c:v>2026 IV</c:v>
                </c:pt>
                <c:pt idx="8">
                  <c:v>2026 V</c:v>
                </c:pt>
                <c:pt idx="9">
                  <c:v>2026 VI</c:v>
                </c:pt>
                <c:pt idx="10">
                  <c:v>2026 VII</c:v>
                </c:pt>
                <c:pt idx="11">
                  <c:v>2026 VIII</c:v>
                </c:pt>
                <c:pt idx="12">
                  <c:v>2026 IX</c:v>
                </c:pt>
              </c:strCache>
            </c:strRef>
          </c:cat>
          <c:val>
            <c:numRef>
              <c:f>[2]grafiki!$AY$339:$AY$351</c:f>
              <c:numCache>
                <c:formatCode>_-* #\ ##0_-;\-* #\ ##0_-;_-* "-"??_-;_-@_-</c:formatCode>
                <c:ptCount val="13"/>
                <c:pt idx="0">
                  <c:v>1139432</c:v>
                </c:pt>
                <c:pt idx="1">
                  <c:v>1118484</c:v>
                </c:pt>
                <c:pt idx="2">
                  <c:v>1074918</c:v>
                </c:pt>
                <c:pt idx="3">
                  <c:v>1077561</c:v>
                </c:pt>
                <c:pt idx="4">
                  <c:v>1204482</c:v>
                </c:pt>
                <c:pt idx="5">
                  <c:v>1250385</c:v>
                </c:pt>
                <c:pt idx="6">
                  <c:v>1230308</c:v>
                </c:pt>
                <c:pt idx="7">
                  <c:v>1215967</c:v>
                </c:pt>
                <c:pt idx="8">
                  <c:v>1139830</c:v>
                </c:pt>
                <c:pt idx="9">
                  <c:v>1090893</c:v>
                </c:pt>
                <c:pt idx="10">
                  <c:v>1030097</c:v>
                </c:pt>
                <c:pt idx="11">
                  <c:v>1031762</c:v>
                </c:pt>
                <c:pt idx="12">
                  <c:v>1023910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24D-4B69-9ABD-D2A82BD57FE2}"/>
            </c:ext>
          </c:extLst>
        </c:ser>
        <c:ser>
          <c:idx val="2"/>
          <c:order val="1"/>
          <c:tx>
            <c:strRef>
              <c:f>[2]grafiki!$AZ$186</c:f>
              <c:strCache>
                <c:ptCount val="1"/>
                <c:pt idx="0">
                  <c:v>Mājokļa pabalstiem izlietotie līdzekļi, euro</c:v>
                </c:pt>
              </c:strCache>
            </c:strRef>
          </c:tx>
          <c:spPr>
            <a:solidFill>
              <a:srgbClr val="63A579"/>
            </a:solidFill>
            <a:effectLst>
              <a:innerShdw blurRad="63500" dist="50800" dir="10800000">
                <a:prstClr val="black">
                  <a:alpha val="50000"/>
                </a:prstClr>
              </a:innerShdw>
            </a:effectLst>
          </c:spPr>
          <c:invertIfNegative val="0"/>
          <c:cat>
            <c:strRef>
              <c:f>[2]grafiki!$AW$339:$AW$351</c:f>
              <c:strCache>
                <c:ptCount val="13"/>
                <c:pt idx="0">
                  <c:v>2025 IX</c:v>
                </c:pt>
                <c:pt idx="1">
                  <c:v>2025 X</c:v>
                </c:pt>
                <c:pt idx="2">
                  <c:v>2025 XI</c:v>
                </c:pt>
                <c:pt idx="3">
                  <c:v>2025 XII</c:v>
                </c:pt>
                <c:pt idx="4">
                  <c:v>2026 I</c:v>
                </c:pt>
                <c:pt idx="5">
                  <c:v>2026 II</c:v>
                </c:pt>
                <c:pt idx="6">
                  <c:v>2026 III</c:v>
                </c:pt>
                <c:pt idx="7">
                  <c:v>2026 IV</c:v>
                </c:pt>
                <c:pt idx="8">
                  <c:v>2026 V</c:v>
                </c:pt>
                <c:pt idx="9">
                  <c:v>2026 VI</c:v>
                </c:pt>
                <c:pt idx="10">
                  <c:v>2026 VII</c:v>
                </c:pt>
                <c:pt idx="11">
                  <c:v>2026 VIII</c:v>
                </c:pt>
                <c:pt idx="12">
                  <c:v>2026 IX</c:v>
                </c:pt>
              </c:strCache>
            </c:strRef>
          </c:cat>
          <c:val>
            <c:numRef>
              <c:f>[2]grafiki!$AZ$339:$AZ$351</c:f>
              <c:numCache>
                <c:formatCode>_-* #\ ##0_-;\-* #\ ##0_-;_-* "-"??_-;_-@_-</c:formatCode>
                <c:ptCount val="13"/>
                <c:pt idx="0">
                  <c:v>2697897</c:v>
                </c:pt>
                <c:pt idx="1">
                  <c:v>2560584</c:v>
                </c:pt>
                <c:pt idx="2">
                  <c:v>2476296</c:v>
                </c:pt>
                <c:pt idx="3">
                  <c:v>2781055</c:v>
                </c:pt>
                <c:pt idx="4">
                  <c:v>3821018</c:v>
                </c:pt>
                <c:pt idx="5">
                  <c:v>4602612</c:v>
                </c:pt>
                <c:pt idx="6">
                  <c:v>6393839</c:v>
                </c:pt>
                <c:pt idx="7">
                  <c:v>7723525</c:v>
                </c:pt>
                <c:pt idx="8">
                  <c:v>4792409</c:v>
                </c:pt>
                <c:pt idx="9">
                  <c:v>3522028</c:v>
                </c:pt>
                <c:pt idx="10">
                  <c:v>3023961</c:v>
                </c:pt>
                <c:pt idx="11">
                  <c:v>2895588</c:v>
                </c:pt>
                <c:pt idx="12">
                  <c:v>2603917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24D-4B69-9ABD-D2A82BD57FE2}"/>
            </c:ext>
          </c:extLst>
        </c:ser>
        <c:ser>
          <c:idx val="0"/>
          <c:order val="3"/>
          <c:tx>
            <c:strRef>
              <c:f>[2]grafiki!$BB$186</c:f>
              <c:strCache>
                <c:ptCount val="1"/>
                <c:pt idx="0">
                  <c:v>Pabalstiem atsevišķu izdevumu apmaksai izlietotie līdzekļi, euro</c:v>
                </c:pt>
              </c:strCache>
            </c:strRef>
          </c:tx>
          <c:invertIfNegative val="0"/>
          <c:cat>
            <c:strRef>
              <c:f>[2]grafiki!$AW$339:$AW$351</c:f>
              <c:strCache>
                <c:ptCount val="13"/>
                <c:pt idx="0">
                  <c:v>2025 IX</c:v>
                </c:pt>
                <c:pt idx="1">
                  <c:v>2025 X</c:v>
                </c:pt>
                <c:pt idx="2">
                  <c:v>2025 XI</c:v>
                </c:pt>
                <c:pt idx="3">
                  <c:v>2025 XII</c:v>
                </c:pt>
                <c:pt idx="4">
                  <c:v>2026 I</c:v>
                </c:pt>
                <c:pt idx="5">
                  <c:v>2026 II</c:v>
                </c:pt>
                <c:pt idx="6">
                  <c:v>2026 III</c:v>
                </c:pt>
                <c:pt idx="7">
                  <c:v>2026 IV</c:v>
                </c:pt>
                <c:pt idx="8">
                  <c:v>2026 V</c:v>
                </c:pt>
                <c:pt idx="9">
                  <c:v>2026 VI</c:v>
                </c:pt>
                <c:pt idx="10">
                  <c:v>2026 VII</c:v>
                </c:pt>
                <c:pt idx="11">
                  <c:v>2026 VIII</c:v>
                </c:pt>
                <c:pt idx="12">
                  <c:v>2026 IX</c:v>
                </c:pt>
              </c:strCache>
            </c:strRef>
          </c:cat>
          <c:val>
            <c:numRef>
              <c:f>[2]grafiki!$BB$339:$BB$351</c:f>
              <c:numCache>
                <c:formatCode>_-* #\ ##0_-;\-* #\ ##0_-;_-* "-"??_-;_-@_-</c:formatCode>
                <c:ptCount val="13"/>
                <c:pt idx="0">
                  <c:v>329055</c:v>
                </c:pt>
                <c:pt idx="1">
                  <c:v>342809</c:v>
                </c:pt>
                <c:pt idx="2">
                  <c:v>275617</c:v>
                </c:pt>
                <c:pt idx="3">
                  <c:v>609985</c:v>
                </c:pt>
                <c:pt idx="4">
                  <c:v>486184</c:v>
                </c:pt>
                <c:pt idx="5">
                  <c:v>444704</c:v>
                </c:pt>
                <c:pt idx="6">
                  <c:v>641827</c:v>
                </c:pt>
                <c:pt idx="7">
                  <c:v>508942</c:v>
                </c:pt>
                <c:pt idx="8">
                  <c:v>410778</c:v>
                </c:pt>
                <c:pt idx="9">
                  <c:v>366029</c:v>
                </c:pt>
                <c:pt idx="10">
                  <c:v>346520</c:v>
                </c:pt>
                <c:pt idx="11">
                  <c:v>371959</c:v>
                </c:pt>
                <c:pt idx="12">
                  <c:v>301509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24D-4B69-9ABD-D2A82BD57FE2}"/>
            </c:ext>
          </c:extLst>
        </c:ser>
        <c:ser>
          <c:idx val="4"/>
          <c:order val="4"/>
          <c:tx>
            <c:strRef>
              <c:f>[2]grafiki!$BC$186</c:f>
              <c:strCache>
                <c:ptCount val="1"/>
                <c:pt idx="0">
                  <c:v>Pabalstiem krīzes situācijā izlietotie līdzekļi, euro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</c:spPr>
          <c:invertIfNegative val="0"/>
          <c:cat>
            <c:strRef>
              <c:f>[2]grafiki!$AW$339:$AW$351</c:f>
              <c:strCache>
                <c:ptCount val="13"/>
                <c:pt idx="0">
                  <c:v>2025 IX</c:v>
                </c:pt>
                <c:pt idx="1">
                  <c:v>2025 X</c:v>
                </c:pt>
                <c:pt idx="2">
                  <c:v>2025 XI</c:v>
                </c:pt>
                <c:pt idx="3">
                  <c:v>2025 XII</c:v>
                </c:pt>
                <c:pt idx="4">
                  <c:v>2026 I</c:v>
                </c:pt>
                <c:pt idx="5">
                  <c:v>2026 II</c:v>
                </c:pt>
                <c:pt idx="6">
                  <c:v>2026 III</c:v>
                </c:pt>
                <c:pt idx="7">
                  <c:v>2026 IV</c:v>
                </c:pt>
                <c:pt idx="8">
                  <c:v>2026 V</c:v>
                </c:pt>
                <c:pt idx="9">
                  <c:v>2026 VI</c:v>
                </c:pt>
                <c:pt idx="10">
                  <c:v>2026 VII</c:v>
                </c:pt>
                <c:pt idx="11">
                  <c:v>2026 VIII</c:v>
                </c:pt>
                <c:pt idx="12">
                  <c:v>2026 IX</c:v>
                </c:pt>
              </c:strCache>
            </c:strRef>
          </c:cat>
          <c:val>
            <c:numRef>
              <c:f>[2]grafiki!$BC$339:$BC$351</c:f>
              <c:numCache>
                <c:formatCode>_-* #\ ##0_-;\-* #\ ##0_-;_-* "-"??_-;_-@_-</c:formatCode>
                <c:ptCount val="13"/>
                <c:pt idx="0">
                  <c:v>172771</c:v>
                </c:pt>
                <c:pt idx="1">
                  <c:v>225255</c:v>
                </c:pt>
                <c:pt idx="2">
                  <c:v>143747</c:v>
                </c:pt>
                <c:pt idx="3">
                  <c:v>146694</c:v>
                </c:pt>
                <c:pt idx="4">
                  <c:v>250082</c:v>
                </c:pt>
                <c:pt idx="5">
                  <c:v>185427</c:v>
                </c:pt>
                <c:pt idx="6">
                  <c:v>132716</c:v>
                </c:pt>
                <c:pt idx="7">
                  <c:v>125772</c:v>
                </c:pt>
                <c:pt idx="8">
                  <c:v>99663</c:v>
                </c:pt>
                <c:pt idx="9">
                  <c:v>105816</c:v>
                </c:pt>
                <c:pt idx="10">
                  <c:v>121651</c:v>
                </c:pt>
                <c:pt idx="11">
                  <c:v>120199</c:v>
                </c:pt>
                <c:pt idx="12">
                  <c:v>115241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24D-4B69-9ABD-D2A82BD57F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5"/>
        <c:overlap val="100"/>
        <c:axId val="296225472"/>
        <c:axId val="195041848"/>
        <c:extLst>
          <c:ext xmlns:c15="http://schemas.microsoft.com/office/drawing/2012/chart" uri="{02D57815-91ED-43cb-92C2-25804820EDAC}">
            <c15:filteredBarSeries>
              <c15:ser>
                <c:idx val="3"/>
                <c:order val="2"/>
                <c:tx>
                  <c:strRef>
                    <c:extLst>
                      <c:ext uri="{02D57815-91ED-43cb-92C2-25804820EDAC}">
                        <c15:formulaRef>
                          <c15:sqref>[2]grafiki!$BA$186</c15:sqref>
                        </c15:formulaRef>
                      </c:ext>
                    </c:extLst>
                    <c:strCache>
                      <c:ptCount val="1"/>
                      <c:pt idx="0">
                        <c:v>Pārējiem sociālās palīdzības pabalstiem izlietotie līdzekļi, euro </c:v>
                      </c:pt>
                    </c:strCache>
                  </c:strRef>
                </c:tx>
                <c:spPr>
                  <a:solidFill>
                    <a:srgbClr val="CCC1DA"/>
                  </a:solidFill>
                  <a:effectLst>
                    <a:innerShdw blurRad="63500" dist="50800" dir="10800000">
                      <a:prstClr val="black">
                        <a:alpha val="50000"/>
                      </a:prstClr>
                    </a:innerShdw>
                  </a:effectLst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[2]grafiki!$AW$339:$AW$351</c15:sqref>
                        </c15:formulaRef>
                      </c:ext>
                    </c:extLst>
                    <c:strCache>
                      <c:ptCount val="13"/>
                      <c:pt idx="0">
                        <c:v>2025 IX</c:v>
                      </c:pt>
                      <c:pt idx="1">
                        <c:v>2025 X</c:v>
                      </c:pt>
                      <c:pt idx="2">
                        <c:v>2025 XI</c:v>
                      </c:pt>
                      <c:pt idx="3">
                        <c:v>2025 XII</c:v>
                      </c:pt>
                      <c:pt idx="4">
                        <c:v>2026 I</c:v>
                      </c:pt>
                      <c:pt idx="5">
                        <c:v>2026 II</c:v>
                      </c:pt>
                      <c:pt idx="6">
                        <c:v>2026 III</c:v>
                      </c:pt>
                      <c:pt idx="7">
                        <c:v>2026 IV</c:v>
                      </c:pt>
                      <c:pt idx="8">
                        <c:v>2026 V</c:v>
                      </c:pt>
                      <c:pt idx="9">
                        <c:v>2026 VI</c:v>
                      </c:pt>
                      <c:pt idx="10">
                        <c:v>2026 VII</c:v>
                      </c:pt>
                      <c:pt idx="11">
                        <c:v>2026 VIII</c:v>
                      </c:pt>
                      <c:pt idx="12">
                        <c:v>2026 IX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[2]grafiki!$BA$282:$BA$294</c15:sqref>
                        </c15:formulaRef>
                      </c:ext>
                    </c:extLst>
                    <c:numCache>
                      <c:formatCode>_-* #\ ##0_-;\-* #\ ##0_-;_-* "-"??_-;_-@_-</c:formatCode>
                      <c:ptCount val="13"/>
                      <c:pt idx="0">
                        <c:v>1264936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4-F24D-4B69-9ABD-D2A82BD57FE2}"/>
                  </c:ext>
                </c:extLst>
              </c15:ser>
            </c15:filteredBarSeries>
          </c:ext>
        </c:extLst>
      </c:barChart>
      <c:catAx>
        <c:axId val="2962254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195041848"/>
        <c:crosses val="autoZero"/>
        <c:auto val="1"/>
        <c:lblAlgn val="ctr"/>
        <c:lblOffset val="100"/>
        <c:noMultiLvlLbl val="0"/>
      </c:catAx>
      <c:valAx>
        <c:axId val="195041848"/>
        <c:scaling>
          <c:orientation val="minMax"/>
        </c:scaling>
        <c:delete val="0"/>
        <c:axPos val="l"/>
        <c:majorGridlines/>
        <c:numFmt formatCode="_-* #\ ##0_-;\-* #\ ##0_-;_-* &quot;-&quot;??_-;_-@_-" sourceLinked="1"/>
        <c:majorTickMark val="none"/>
        <c:minorTickMark val="none"/>
        <c:tickLblPos val="nextTo"/>
        <c:crossAx val="296225472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 sz="900"/>
            </a:pPr>
            <a:endParaRPr lang="lv-LV"/>
          </a:p>
        </c:txPr>
      </c:dTable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lv-LV" sz="1400"/>
              <a:t>Personu skaits, kurām attiecīgā gada</a:t>
            </a:r>
            <a:r>
              <a:rPr lang="lv-LV" sz="1400" baseline="0"/>
              <a:t> septembrī</a:t>
            </a:r>
            <a:r>
              <a:rPr lang="lv-LV" sz="1400"/>
              <a:t> bija spēkā trūcīgas personas statuss</a:t>
            </a:r>
            <a:endParaRPr lang="en-US" sz="1400"/>
          </a:p>
        </c:rich>
      </c:tx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1025216557827883"/>
          <c:y val="0.20358366839867878"/>
          <c:w val="0.86471939301102718"/>
          <c:h val="0.7167924924006529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[2]grafiki!$A$423</c:f>
              <c:strCache>
                <c:ptCount val="1"/>
                <c:pt idx="0">
                  <c:v>septembris</c:v>
                </c:pt>
              </c:strCache>
            </c:strRef>
          </c:tx>
          <c:spPr>
            <a:solidFill>
              <a:srgbClr val="008080"/>
            </a:solidFill>
            <a:effectLst>
              <a:innerShdw blurRad="114300">
                <a:srgbClr val="008080"/>
              </a:innerShdw>
            </a:effectLst>
          </c:spPr>
          <c:invertIfNegative val="0"/>
          <c:dLbls>
            <c:dLbl>
              <c:idx val="0"/>
              <c:layout>
                <c:manualLayout>
                  <c:x val="2.2753128555176127E-3"/>
                  <c:y val="-2.224870599623899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5C5-4862-9255-6BB68B62542F}"/>
                </c:ext>
              </c:extLst>
            </c:dLbl>
            <c:dLbl>
              <c:idx val="1"/>
              <c:layout>
                <c:manualLayout>
                  <c:x val="2.2753128555176336E-3"/>
                  <c:y val="-3.178386570891284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5C5-4862-9255-6BB68B62542F}"/>
                </c:ext>
              </c:extLst>
            </c:dLbl>
            <c:dLbl>
              <c:idx val="2"/>
              <c:layout>
                <c:manualLayout>
                  <c:x val="0"/>
                  <c:y val="-1.907031942534770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5C5-4862-9255-6BB68B62542F}"/>
                </c:ext>
              </c:extLst>
            </c:dLbl>
            <c:dLbl>
              <c:idx val="3"/>
              <c:layout>
                <c:manualLayout>
                  <c:x val="0"/>
                  <c:y val="-2.224870599623899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5C5-4862-9255-6BB68B62542F}"/>
                </c:ext>
              </c:extLst>
            </c:dLbl>
            <c:dLbl>
              <c:idx val="4"/>
              <c:layout>
                <c:manualLayout>
                  <c:x val="0"/>
                  <c:y val="-2.22487059962390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95C5-4862-9255-6BB68B62542F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100" b="1"/>
                </a:pPr>
                <a:endParaRPr lang="lv-LV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[2]grafiki!$B$414:$S$414</c:f>
              <c:numCache>
                <c:formatCode>0</c:formatCode>
                <c:ptCount val="18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 formatCode="General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  <c:pt idx="10">
                  <c:v>2019</c:v>
                </c:pt>
                <c:pt idx="11">
                  <c:v>2020</c:v>
                </c:pt>
                <c:pt idx="12">
                  <c:v>2021</c:v>
                </c:pt>
                <c:pt idx="13">
                  <c:v>2022</c:v>
                </c:pt>
                <c:pt idx="14">
                  <c:v>2023</c:v>
                </c:pt>
                <c:pt idx="15">
                  <c:v>2024</c:v>
                </c:pt>
                <c:pt idx="16">
                  <c:v>2025</c:v>
                </c:pt>
                <c:pt idx="17">
                  <c:v>2026</c:v>
                </c:pt>
              </c:numCache>
            </c:numRef>
          </c:cat>
          <c:val>
            <c:numRef>
              <c:f>[2]grafiki!$B$423:$S$423</c:f>
              <c:numCache>
                <c:formatCode>#,##0</c:formatCode>
                <c:ptCount val="18"/>
                <c:pt idx="0">
                  <c:v>66478</c:v>
                </c:pt>
                <c:pt idx="1">
                  <c:v>180777</c:v>
                </c:pt>
                <c:pt idx="2">
                  <c:v>163239</c:v>
                </c:pt>
                <c:pt idx="3">
                  <c:v>125055</c:v>
                </c:pt>
                <c:pt idx="4">
                  <c:v>85737</c:v>
                </c:pt>
                <c:pt idx="5">
                  <c:v>65297</c:v>
                </c:pt>
                <c:pt idx="6">
                  <c:v>52413</c:v>
                </c:pt>
                <c:pt idx="7" formatCode="_-* #\ ##0_-;\-* #\ ##0_-;_-* &quot;-&quot;??_-;_-@_-">
                  <c:v>45292</c:v>
                </c:pt>
                <c:pt idx="8" formatCode="_-* #\ ##0_-;\-* #\ ##0_-;_-* &quot;-&quot;??_-;_-@_-">
                  <c:v>41115</c:v>
                </c:pt>
                <c:pt idx="9" formatCode="_-* #\ ##0_-;\-* #\ ##0_-;_-* &quot;-&quot;??_-;_-@_-">
                  <c:v>31753</c:v>
                </c:pt>
                <c:pt idx="10" formatCode="_-* #\ ##0_-;\-* #\ ##0_-;_-* &quot;-&quot;??_-;_-@_-">
                  <c:v>26731</c:v>
                </c:pt>
                <c:pt idx="11" formatCode="_-* #\ ##0_-;\-* #\ ##0_-;_-* &quot;-&quot;??_-;_-@_-">
                  <c:v>25038</c:v>
                </c:pt>
                <c:pt idx="12" formatCode="_-* #\ ##0_-;\-* #\ ##0_-;_-* &quot;-&quot;??_-;_-@_-">
                  <c:v>40412</c:v>
                </c:pt>
                <c:pt idx="13" formatCode="_-* #\ ##0_-;\-* #\ ##0_-;_-* &quot;-&quot;??_-;_-@_-">
                  <c:v>47827</c:v>
                </c:pt>
                <c:pt idx="14" formatCode="_-* #\ ##0_-;\-* #\ ##0_-;_-* &quot;-&quot;??_-;_-@_-">
                  <c:v>41252</c:v>
                </c:pt>
                <c:pt idx="15" formatCode="_-* #\ ##0_-;\-* #\ ##0_-;_-* &quot;-&quot;??_-;_-@_-">
                  <c:v>40176</c:v>
                </c:pt>
                <c:pt idx="16" formatCode="_-* #\ ##0_-;\-* #\ ##0_-;_-* &quot;-&quot;??_-;_-@_-">
                  <c:v>39319</c:v>
                </c:pt>
                <c:pt idx="17" formatCode="_-* #\ ##0_-;\-* #\ ##0_-;_-* &quot;-&quot;??_-;_-@_-">
                  <c:v>38782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5C5-4862-9255-6BB68B6254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493924168"/>
        <c:axId val="493922600"/>
        <c:axId val="0"/>
      </c:bar3DChart>
      <c:catAx>
        <c:axId val="493924168"/>
        <c:scaling>
          <c:orientation val="minMax"/>
        </c:scaling>
        <c:delete val="0"/>
        <c:axPos val="b"/>
        <c:numFmt formatCode="0" sourceLinked="1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lv-LV"/>
          </a:p>
        </c:txPr>
        <c:crossAx val="493922600"/>
        <c:crosses val="autoZero"/>
        <c:auto val="1"/>
        <c:lblAlgn val="ctr"/>
        <c:lblOffset val="100"/>
        <c:noMultiLvlLbl val="0"/>
      </c:catAx>
      <c:valAx>
        <c:axId val="493922600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49392416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lang="lv-LV" sz="1100"/>
              <a:t>Pašvaldību sociālās palīdzības</a:t>
            </a:r>
            <a:r>
              <a:rPr lang="lv-LV" sz="1100" baseline="0"/>
              <a:t> pabalstiem izlietoto līdzekļu īpatsvari pa mēnešiem, %</a:t>
            </a:r>
            <a:endParaRPr lang="lv-LV" sz="1100"/>
          </a:p>
        </c:rich>
      </c:tx>
      <c:overlay val="1"/>
    </c:title>
    <c:autoTitleDeleted val="0"/>
    <c:plotArea>
      <c:layout>
        <c:manualLayout>
          <c:layoutTarget val="inner"/>
          <c:xMode val="edge"/>
          <c:yMode val="edge"/>
          <c:x val="0.13226400511595246"/>
          <c:y val="0.13350022613571769"/>
          <c:w val="0.52279258814621254"/>
          <c:h val="0.78288973853665367"/>
        </c:manualLayout>
      </c:layout>
      <c:barChart>
        <c:barDir val="bar"/>
        <c:grouping val="percentStacked"/>
        <c:varyColors val="0"/>
        <c:ser>
          <c:idx val="0"/>
          <c:order val="0"/>
          <c:tx>
            <c:strRef>
              <c:f>[2]grafiki!$B$217</c:f>
              <c:strCache>
                <c:ptCount val="1"/>
                <c:pt idx="0">
                  <c:v>GMI pabalstiem izlietoto līdzekļu īpatsvars no visiem soc.palīdzībai izlietotajiem līdzekļiem, %</c:v>
                </c:pt>
              </c:strCache>
            </c:strRef>
          </c:tx>
          <c:spPr>
            <a:solidFill>
              <a:srgbClr val="BC4744"/>
            </a:solidFill>
            <a:effectLst>
              <a:innerShdw blurRad="63500" dist="50800" dir="8100000">
                <a:srgbClr val="7A0000">
                  <a:alpha val="49804"/>
                </a:srgbClr>
              </a:inn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lv-LV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[2]grafiki!$A$386:$A$394</c:f>
              <c:strCache>
                <c:ptCount val="9"/>
                <c:pt idx="0">
                  <c:v>2026 I</c:v>
                </c:pt>
                <c:pt idx="1">
                  <c:v>2026 II</c:v>
                </c:pt>
                <c:pt idx="2">
                  <c:v>2026 III</c:v>
                </c:pt>
                <c:pt idx="3">
                  <c:v>2026 IV</c:v>
                </c:pt>
                <c:pt idx="4">
                  <c:v>2026 V</c:v>
                </c:pt>
                <c:pt idx="5">
                  <c:v>2026 VI</c:v>
                </c:pt>
                <c:pt idx="6">
                  <c:v>2026 VII</c:v>
                </c:pt>
                <c:pt idx="7">
                  <c:v>2026 VIII</c:v>
                </c:pt>
                <c:pt idx="8">
                  <c:v>2026 IX</c:v>
                </c:pt>
              </c:strCache>
            </c:strRef>
          </c:cat>
          <c:val>
            <c:numRef>
              <c:f>[2]grafiki!$B$386:$B$394</c:f>
              <c:numCache>
                <c:formatCode>0.00</c:formatCode>
                <c:ptCount val="9"/>
                <c:pt idx="0">
                  <c:v>20.9</c:v>
                </c:pt>
                <c:pt idx="1">
                  <c:v>19.29</c:v>
                </c:pt>
                <c:pt idx="2">
                  <c:v>14.65</c:v>
                </c:pt>
                <c:pt idx="3">
                  <c:v>12.7</c:v>
                </c:pt>
                <c:pt idx="4">
                  <c:v>17.690000000000001</c:v>
                </c:pt>
                <c:pt idx="5">
                  <c:v>21.45</c:v>
                </c:pt>
                <c:pt idx="6">
                  <c:v>22.78</c:v>
                </c:pt>
                <c:pt idx="7">
                  <c:v>23.34</c:v>
                </c:pt>
                <c:pt idx="8">
                  <c:v>25.32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14A-4F09-B398-D9AD4197946F}"/>
            </c:ext>
          </c:extLst>
        </c:ser>
        <c:ser>
          <c:idx val="1"/>
          <c:order val="1"/>
          <c:tx>
            <c:strRef>
              <c:f>[2]grafiki!$C$217</c:f>
              <c:strCache>
                <c:ptCount val="1"/>
                <c:pt idx="0">
                  <c:v>Mājokļa pabalstiem izlietoto līdzekļu īpatsvars no visiem soc.palīdzībai izlietotajiem līdzekļiem, %</c:v>
                </c:pt>
              </c:strCache>
            </c:strRef>
          </c:tx>
          <c:spPr>
            <a:solidFill>
              <a:srgbClr val="339966"/>
            </a:solidFill>
            <a:effectLst>
              <a:innerShdw blurRad="63500" dist="50800" dir="5400000">
                <a:srgbClr val="006600">
                  <a:alpha val="49804"/>
                </a:srgbClr>
              </a:inn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lv-LV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[2]grafiki!$A$386:$A$394</c:f>
              <c:strCache>
                <c:ptCount val="9"/>
                <c:pt idx="0">
                  <c:v>2026 I</c:v>
                </c:pt>
                <c:pt idx="1">
                  <c:v>2026 II</c:v>
                </c:pt>
                <c:pt idx="2">
                  <c:v>2026 III</c:v>
                </c:pt>
                <c:pt idx="3">
                  <c:v>2026 IV</c:v>
                </c:pt>
                <c:pt idx="4">
                  <c:v>2026 V</c:v>
                </c:pt>
                <c:pt idx="5">
                  <c:v>2026 VI</c:v>
                </c:pt>
                <c:pt idx="6">
                  <c:v>2026 VII</c:v>
                </c:pt>
                <c:pt idx="7">
                  <c:v>2026 VIII</c:v>
                </c:pt>
                <c:pt idx="8">
                  <c:v>2026 IX</c:v>
                </c:pt>
              </c:strCache>
            </c:strRef>
          </c:cat>
          <c:val>
            <c:numRef>
              <c:f>[2]grafiki!$C$386:$C$394</c:f>
              <c:numCache>
                <c:formatCode>0.00</c:formatCode>
                <c:ptCount val="9"/>
                <c:pt idx="0">
                  <c:v>66.319999999999993</c:v>
                </c:pt>
                <c:pt idx="1">
                  <c:v>70.989999999999995</c:v>
                </c:pt>
                <c:pt idx="2">
                  <c:v>76.13</c:v>
                </c:pt>
                <c:pt idx="3">
                  <c:v>80.67</c:v>
                </c:pt>
                <c:pt idx="4">
                  <c:v>74.38</c:v>
                </c:pt>
                <c:pt idx="5">
                  <c:v>69.27</c:v>
                </c:pt>
                <c:pt idx="6">
                  <c:v>66.87</c:v>
                </c:pt>
                <c:pt idx="7">
                  <c:v>65.52</c:v>
                </c:pt>
                <c:pt idx="8">
                  <c:v>64.38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14A-4F09-B398-D9AD4197946F}"/>
            </c:ext>
          </c:extLst>
        </c:ser>
        <c:ser>
          <c:idx val="2"/>
          <c:order val="2"/>
          <c:tx>
            <c:strRef>
              <c:f>[2]grafiki!$E$217</c:f>
              <c:strCache>
                <c:ptCount val="1"/>
                <c:pt idx="0">
                  <c:v>Pabalstiem atsevišķu izdevumu apmaksai  izlietoto līdzekļu īpatsvars no visiem soc.palīdzībai izlietotajiem līdzekļiem, %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effectLst>
              <a:innerShdw blurRad="63500" dist="50800" dir="2700000">
                <a:srgbClr val="7030A0">
                  <a:alpha val="50000"/>
                </a:srgbClr>
              </a:inn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lv-LV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[2]grafiki!$A$386:$A$394</c:f>
              <c:strCache>
                <c:ptCount val="9"/>
                <c:pt idx="0">
                  <c:v>2026 I</c:v>
                </c:pt>
                <c:pt idx="1">
                  <c:v>2026 II</c:v>
                </c:pt>
                <c:pt idx="2">
                  <c:v>2026 III</c:v>
                </c:pt>
                <c:pt idx="3">
                  <c:v>2026 IV</c:v>
                </c:pt>
                <c:pt idx="4">
                  <c:v>2026 V</c:v>
                </c:pt>
                <c:pt idx="5">
                  <c:v>2026 VI</c:v>
                </c:pt>
                <c:pt idx="6">
                  <c:v>2026 VII</c:v>
                </c:pt>
                <c:pt idx="7">
                  <c:v>2026 VIII</c:v>
                </c:pt>
                <c:pt idx="8">
                  <c:v>2026 IX</c:v>
                </c:pt>
              </c:strCache>
            </c:strRef>
          </c:cat>
          <c:val>
            <c:numRef>
              <c:f>[2]grafiki!$E$386:$E$394</c:f>
              <c:numCache>
                <c:formatCode>0.00</c:formatCode>
                <c:ptCount val="9"/>
                <c:pt idx="0">
                  <c:v>8.44</c:v>
                </c:pt>
                <c:pt idx="1">
                  <c:v>6.86</c:v>
                </c:pt>
                <c:pt idx="2">
                  <c:v>7.64</c:v>
                </c:pt>
                <c:pt idx="3">
                  <c:v>5.32</c:v>
                </c:pt>
                <c:pt idx="4">
                  <c:v>6.38</c:v>
                </c:pt>
                <c:pt idx="5">
                  <c:v>7.2</c:v>
                </c:pt>
                <c:pt idx="6">
                  <c:v>7.66</c:v>
                </c:pt>
                <c:pt idx="7">
                  <c:v>8.42</c:v>
                </c:pt>
                <c:pt idx="8">
                  <c:v>7.45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14A-4F09-B398-D9AD4197946F}"/>
            </c:ext>
          </c:extLst>
        </c:ser>
        <c:ser>
          <c:idx val="3"/>
          <c:order val="3"/>
          <c:tx>
            <c:strRef>
              <c:f>[2]grafiki!$F$217</c:f>
              <c:strCache>
                <c:ptCount val="1"/>
                <c:pt idx="0">
                  <c:v>Pabalstiem krīzes situācijā izlietoto līdzekļu īpatsvars no visiem soc.palīdzībai izlietotajiem līdzekļiem, %</c:v>
                </c:pt>
              </c:strCache>
            </c:strRef>
          </c:tx>
          <c:invertIfNegative val="0"/>
          <c:dLbls>
            <c:dLbl>
              <c:idx val="6"/>
              <c:layout>
                <c:manualLayout>
                  <c:x val="1.4214641080311679E-3"/>
                  <c:y val="-3.6160003052364478E-17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14A-4F09-B398-D9AD4197946F}"/>
                </c:ext>
              </c:extLst>
            </c:dLbl>
            <c:dLbl>
              <c:idx val="7"/>
              <c:layout>
                <c:manualLayout>
                  <c:x val="1.4214641080312722E-3"/>
                  <c:y val="0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614A-4F09-B398-D9AD4197946F}"/>
                </c:ext>
              </c:extLst>
            </c:dLbl>
            <c:dLbl>
              <c:idx val="8"/>
              <c:layout>
                <c:manualLayout>
                  <c:x val="0"/>
                  <c:y val="-3.9447731755424065E-3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14A-4F09-B398-D9AD4197946F}"/>
                </c:ext>
              </c:extLst>
            </c:dLbl>
            <c:dLbl>
              <c:idx val="9"/>
              <c:layout>
                <c:manualLayout>
                  <c:x val="1.4350054184092882E-3"/>
                  <c:y val="-3.9447731755424065E-3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614A-4F09-B398-D9AD4197946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lv-LV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[2]grafiki!$A$386:$A$394</c:f>
              <c:strCache>
                <c:ptCount val="9"/>
                <c:pt idx="0">
                  <c:v>2026 I</c:v>
                </c:pt>
                <c:pt idx="1">
                  <c:v>2026 II</c:v>
                </c:pt>
                <c:pt idx="2">
                  <c:v>2026 III</c:v>
                </c:pt>
                <c:pt idx="3">
                  <c:v>2026 IV</c:v>
                </c:pt>
                <c:pt idx="4">
                  <c:v>2026 V</c:v>
                </c:pt>
                <c:pt idx="5">
                  <c:v>2026 VI</c:v>
                </c:pt>
                <c:pt idx="6">
                  <c:v>2026 VII</c:v>
                </c:pt>
                <c:pt idx="7">
                  <c:v>2026 VIII</c:v>
                </c:pt>
                <c:pt idx="8">
                  <c:v>2026 IX</c:v>
                </c:pt>
              </c:strCache>
            </c:strRef>
          </c:cat>
          <c:val>
            <c:numRef>
              <c:f>[2]grafiki!$F$386:$F$394</c:f>
              <c:numCache>
                <c:formatCode>0.00</c:formatCode>
                <c:ptCount val="9"/>
                <c:pt idx="0">
                  <c:v>4.34</c:v>
                </c:pt>
                <c:pt idx="1">
                  <c:v>2.86</c:v>
                </c:pt>
                <c:pt idx="2">
                  <c:v>1.58</c:v>
                </c:pt>
                <c:pt idx="3">
                  <c:v>1.31</c:v>
                </c:pt>
                <c:pt idx="4">
                  <c:v>1.55</c:v>
                </c:pt>
                <c:pt idx="5">
                  <c:v>2.08</c:v>
                </c:pt>
                <c:pt idx="6">
                  <c:v>2.69</c:v>
                </c:pt>
                <c:pt idx="7">
                  <c:v>2.72</c:v>
                </c:pt>
                <c:pt idx="8">
                  <c:v>2.85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614A-4F09-B398-D9AD4197946F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491967640"/>
        <c:axId val="493923776"/>
      </c:barChart>
      <c:catAx>
        <c:axId val="49196764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200" b="1"/>
            </a:pPr>
            <a:endParaRPr lang="lv-LV"/>
          </a:p>
        </c:txPr>
        <c:crossAx val="493923776"/>
        <c:crosses val="autoZero"/>
        <c:auto val="1"/>
        <c:lblAlgn val="ctr"/>
        <c:lblOffset val="100"/>
        <c:noMultiLvlLbl val="0"/>
      </c:catAx>
      <c:valAx>
        <c:axId val="493923776"/>
        <c:scaling>
          <c:orientation val="minMax"/>
        </c:scaling>
        <c:delete val="0"/>
        <c:axPos val="b"/>
        <c:majorGridlines/>
        <c:numFmt formatCode="0%" sourceLinked="1"/>
        <c:majorTickMark val="out"/>
        <c:minorTickMark val="none"/>
        <c:tickLblPos val="nextTo"/>
        <c:crossAx val="49196764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lv-LV" sz="1400"/>
              <a:t>Trūcīgo personu un pašvaldības sociālās palīdzības pabalstu saņēmēju skaita dinamika  pa mēnešiem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[2]grafiki!$B$1</c:f>
              <c:strCache>
                <c:ptCount val="1"/>
                <c:pt idx="0">
                  <c:v>Personu skaits, kurām attiecīgajā mēnesī ir spēkā trūcīgas personas statuss</c:v>
                </c:pt>
              </c:strCache>
            </c:strRef>
          </c:tx>
          <c:cat>
            <c:strRef>
              <c:f>[2]grafiki!$A$166:$A$178</c:f>
              <c:strCache>
                <c:ptCount val="13"/>
                <c:pt idx="0">
                  <c:v>2025 IX</c:v>
                </c:pt>
                <c:pt idx="1">
                  <c:v>2025 X</c:v>
                </c:pt>
                <c:pt idx="2">
                  <c:v>2025 XI</c:v>
                </c:pt>
                <c:pt idx="3">
                  <c:v>2025 XII</c:v>
                </c:pt>
                <c:pt idx="4">
                  <c:v>2026 I</c:v>
                </c:pt>
                <c:pt idx="5">
                  <c:v>2026 II</c:v>
                </c:pt>
                <c:pt idx="6">
                  <c:v>2026 III</c:v>
                </c:pt>
                <c:pt idx="7">
                  <c:v>2026 IV</c:v>
                </c:pt>
                <c:pt idx="8">
                  <c:v>2026 V</c:v>
                </c:pt>
                <c:pt idx="9">
                  <c:v>2026 VI</c:v>
                </c:pt>
                <c:pt idx="10">
                  <c:v>2026 VII</c:v>
                </c:pt>
                <c:pt idx="11">
                  <c:v>2026 VIII</c:v>
                </c:pt>
                <c:pt idx="12">
                  <c:v>2026 IX</c:v>
                </c:pt>
              </c:strCache>
            </c:strRef>
          </c:cat>
          <c:val>
            <c:numRef>
              <c:f>[2]grafiki!$B$166:$B$178</c:f>
              <c:numCache>
                <c:formatCode>#,##0</c:formatCode>
                <c:ptCount val="13"/>
                <c:pt idx="0">
                  <c:v>39319</c:v>
                </c:pt>
                <c:pt idx="1">
                  <c:v>38432</c:v>
                </c:pt>
                <c:pt idx="2">
                  <c:v>37996</c:v>
                </c:pt>
                <c:pt idx="3">
                  <c:v>37799</c:v>
                </c:pt>
                <c:pt idx="4">
                  <c:v>41164</c:v>
                </c:pt>
                <c:pt idx="5">
                  <c:v>41825</c:v>
                </c:pt>
                <c:pt idx="6">
                  <c:v>42363</c:v>
                </c:pt>
                <c:pt idx="7">
                  <c:v>42011</c:v>
                </c:pt>
                <c:pt idx="8">
                  <c:v>41163</c:v>
                </c:pt>
                <c:pt idx="9">
                  <c:v>40110</c:v>
                </c:pt>
                <c:pt idx="10">
                  <c:v>39325</c:v>
                </c:pt>
                <c:pt idx="11">
                  <c:v>38942</c:v>
                </c:pt>
                <c:pt idx="12">
                  <c:v>38782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A86-4038-B5C0-66A5D4CF3E5E}"/>
            </c:ext>
          </c:extLst>
        </c:ser>
        <c:ser>
          <c:idx val="1"/>
          <c:order val="1"/>
          <c:tx>
            <c:strRef>
              <c:f>[2]grafiki!$C$1</c:f>
              <c:strCache>
                <c:ptCount val="1"/>
                <c:pt idx="0">
                  <c:v>GMI pabalstu saņēmušo personu skaits</c:v>
                </c:pt>
              </c:strCache>
            </c:strRef>
          </c:tx>
          <c:cat>
            <c:strRef>
              <c:f>[2]grafiki!$A$166:$A$178</c:f>
              <c:strCache>
                <c:ptCount val="13"/>
                <c:pt idx="0">
                  <c:v>2025 IX</c:v>
                </c:pt>
                <c:pt idx="1">
                  <c:v>2025 X</c:v>
                </c:pt>
                <c:pt idx="2">
                  <c:v>2025 XI</c:v>
                </c:pt>
                <c:pt idx="3">
                  <c:v>2025 XII</c:v>
                </c:pt>
                <c:pt idx="4">
                  <c:v>2026 I</c:v>
                </c:pt>
                <c:pt idx="5">
                  <c:v>2026 II</c:v>
                </c:pt>
                <c:pt idx="6">
                  <c:v>2026 III</c:v>
                </c:pt>
                <c:pt idx="7">
                  <c:v>2026 IV</c:v>
                </c:pt>
                <c:pt idx="8">
                  <c:v>2026 V</c:v>
                </c:pt>
                <c:pt idx="9">
                  <c:v>2026 VI</c:v>
                </c:pt>
                <c:pt idx="10">
                  <c:v>2026 VII</c:v>
                </c:pt>
                <c:pt idx="11">
                  <c:v>2026 VIII</c:v>
                </c:pt>
                <c:pt idx="12">
                  <c:v>2026 IX</c:v>
                </c:pt>
              </c:strCache>
            </c:strRef>
          </c:cat>
          <c:val>
            <c:numRef>
              <c:f>[2]grafiki!$C$166:$C$178</c:f>
              <c:numCache>
                <c:formatCode>#,##0</c:formatCode>
                <c:ptCount val="13"/>
                <c:pt idx="0">
                  <c:v>10421</c:v>
                </c:pt>
                <c:pt idx="1">
                  <c:v>10089</c:v>
                </c:pt>
                <c:pt idx="2">
                  <c:v>9732</c:v>
                </c:pt>
                <c:pt idx="3">
                  <c:v>9679</c:v>
                </c:pt>
                <c:pt idx="4">
                  <c:v>10340</c:v>
                </c:pt>
                <c:pt idx="5">
                  <c:v>10600</c:v>
                </c:pt>
                <c:pt idx="6">
                  <c:v>10579</c:v>
                </c:pt>
                <c:pt idx="7">
                  <c:v>10483</c:v>
                </c:pt>
                <c:pt idx="8">
                  <c:v>9908</c:v>
                </c:pt>
                <c:pt idx="9">
                  <c:v>9432</c:v>
                </c:pt>
                <c:pt idx="10">
                  <c:v>8646</c:v>
                </c:pt>
                <c:pt idx="11">
                  <c:v>8677</c:v>
                </c:pt>
                <c:pt idx="12">
                  <c:v>8476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A86-4038-B5C0-66A5D4CF3E5E}"/>
            </c:ext>
          </c:extLst>
        </c:ser>
        <c:ser>
          <c:idx val="2"/>
          <c:order val="2"/>
          <c:tx>
            <c:strRef>
              <c:f>[2]grafiki!$D$1</c:f>
              <c:strCache>
                <c:ptCount val="1"/>
                <c:pt idx="0">
                  <c:v>Mājokļa pabalstu saņēmušo personu skaits</c:v>
                </c:pt>
              </c:strCache>
            </c:strRef>
          </c:tx>
          <c:spPr>
            <a:ln>
              <a:solidFill>
                <a:srgbClr val="339966"/>
              </a:solidFill>
            </a:ln>
          </c:spPr>
          <c:marker>
            <c:spPr>
              <a:solidFill>
                <a:srgbClr val="339966"/>
              </a:solidFill>
              <a:ln>
                <a:solidFill>
                  <a:srgbClr val="339966"/>
                </a:solidFill>
              </a:ln>
            </c:spPr>
          </c:marker>
          <c:cat>
            <c:strRef>
              <c:f>[2]grafiki!$A$166:$A$178</c:f>
              <c:strCache>
                <c:ptCount val="13"/>
                <c:pt idx="0">
                  <c:v>2025 IX</c:v>
                </c:pt>
                <c:pt idx="1">
                  <c:v>2025 X</c:v>
                </c:pt>
                <c:pt idx="2">
                  <c:v>2025 XI</c:v>
                </c:pt>
                <c:pt idx="3">
                  <c:v>2025 XII</c:v>
                </c:pt>
                <c:pt idx="4">
                  <c:v>2026 I</c:v>
                </c:pt>
                <c:pt idx="5">
                  <c:v>2026 II</c:v>
                </c:pt>
                <c:pt idx="6">
                  <c:v>2026 III</c:v>
                </c:pt>
                <c:pt idx="7">
                  <c:v>2026 IV</c:v>
                </c:pt>
                <c:pt idx="8">
                  <c:v>2026 V</c:v>
                </c:pt>
                <c:pt idx="9">
                  <c:v>2026 VI</c:v>
                </c:pt>
                <c:pt idx="10">
                  <c:v>2026 VII</c:v>
                </c:pt>
                <c:pt idx="11">
                  <c:v>2026 VIII</c:v>
                </c:pt>
                <c:pt idx="12">
                  <c:v>2026 IX</c:v>
                </c:pt>
              </c:strCache>
            </c:strRef>
          </c:cat>
          <c:val>
            <c:numRef>
              <c:f>[2]grafiki!$D$166:$D$178</c:f>
              <c:numCache>
                <c:formatCode>#,##0</c:formatCode>
                <c:ptCount val="13"/>
                <c:pt idx="0">
                  <c:v>29312</c:v>
                </c:pt>
                <c:pt idx="1">
                  <c:v>28638</c:v>
                </c:pt>
                <c:pt idx="2">
                  <c:v>28178</c:v>
                </c:pt>
                <c:pt idx="3">
                  <c:v>29222</c:v>
                </c:pt>
                <c:pt idx="4">
                  <c:v>32360</c:v>
                </c:pt>
                <c:pt idx="5">
                  <c:v>34258</c:v>
                </c:pt>
                <c:pt idx="6">
                  <c:v>39364</c:v>
                </c:pt>
                <c:pt idx="7">
                  <c:v>42698</c:v>
                </c:pt>
                <c:pt idx="8">
                  <c:v>35874</c:v>
                </c:pt>
                <c:pt idx="9">
                  <c:v>32484</c:v>
                </c:pt>
                <c:pt idx="10">
                  <c:v>30276</c:v>
                </c:pt>
                <c:pt idx="11">
                  <c:v>29721</c:v>
                </c:pt>
                <c:pt idx="12">
                  <c:v>28656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A86-4038-B5C0-66A5D4CF3E5E}"/>
            </c:ext>
          </c:extLst>
        </c:ser>
        <c:ser>
          <c:idx val="4"/>
          <c:order val="4"/>
          <c:tx>
            <c:strRef>
              <c:f>[2]grafiki!$H$1</c:f>
              <c:strCache>
                <c:ptCount val="1"/>
                <c:pt idx="0">
                  <c:v>Pabalstu atsevišķu izdevumu apmaksai  saņēmušo personu skaits</c:v>
                </c:pt>
              </c:strCache>
            </c:strRef>
          </c:tx>
          <c:cat>
            <c:strRef>
              <c:f>[2]grafiki!$A$166:$A$178</c:f>
              <c:strCache>
                <c:ptCount val="13"/>
                <c:pt idx="0">
                  <c:v>2025 IX</c:v>
                </c:pt>
                <c:pt idx="1">
                  <c:v>2025 X</c:v>
                </c:pt>
                <c:pt idx="2">
                  <c:v>2025 XI</c:v>
                </c:pt>
                <c:pt idx="3">
                  <c:v>2025 XII</c:v>
                </c:pt>
                <c:pt idx="4">
                  <c:v>2026 I</c:v>
                </c:pt>
                <c:pt idx="5">
                  <c:v>2026 II</c:v>
                </c:pt>
                <c:pt idx="6">
                  <c:v>2026 III</c:v>
                </c:pt>
                <c:pt idx="7">
                  <c:v>2026 IV</c:v>
                </c:pt>
                <c:pt idx="8">
                  <c:v>2026 V</c:v>
                </c:pt>
                <c:pt idx="9">
                  <c:v>2026 VI</c:v>
                </c:pt>
                <c:pt idx="10">
                  <c:v>2026 VII</c:v>
                </c:pt>
                <c:pt idx="11">
                  <c:v>2026 VIII</c:v>
                </c:pt>
                <c:pt idx="12">
                  <c:v>2026 IX</c:v>
                </c:pt>
              </c:strCache>
            </c:strRef>
          </c:cat>
          <c:val>
            <c:numRef>
              <c:f>[2]grafiki!$H$166:$H$178</c:f>
              <c:numCache>
                <c:formatCode>#,##0</c:formatCode>
                <c:ptCount val="13"/>
                <c:pt idx="0">
                  <c:v>7065</c:v>
                </c:pt>
                <c:pt idx="1">
                  <c:v>7494</c:v>
                </c:pt>
                <c:pt idx="2">
                  <c:v>6096</c:v>
                </c:pt>
                <c:pt idx="3">
                  <c:v>12725</c:v>
                </c:pt>
                <c:pt idx="4">
                  <c:v>8502</c:v>
                </c:pt>
                <c:pt idx="5">
                  <c:v>8264</c:v>
                </c:pt>
                <c:pt idx="6">
                  <c:v>13391</c:v>
                </c:pt>
                <c:pt idx="7">
                  <c:v>10227</c:v>
                </c:pt>
                <c:pt idx="8">
                  <c:v>8337</c:v>
                </c:pt>
                <c:pt idx="9">
                  <c:v>7395</c:v>
                </c:pt>
                <c:pt idx="10">
                  <c:v>6770</c:v>
                </c:pt>
                <c:pt idx="11">
                  <c:v>7108</c:v>
                </c:pt>
                <c:pt idx="12">
                  <c:v>6205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A86-4038-B5C0-66A5D4CF3E5E}"/>
            </c:ext>
          </c:extLst>
        </c:ser>
        <c:ser>
          <c:idx val="5"/>
          <c:order val="5"/>
          <c:tx>
            <c:strRef>
              <c:f>[2]grafiki!$I$1</c:f>
              <c:strCache>
                <c:ptCount val="1"/>
                <c:pt idx="0">
                  <c:v>Pabalstu krīzes situācijā saņēmušo personu skaits</c:v>
                </c:pt>
              </c:strCache>
            </c:strRef>
          </c:tx>
          <c:cat>
            <c:strRef>
              <c:f>[2]grafiki!$A$166:$A$178</c:f>
              <c:strCache>
                <c:ptCount val="13"/>
                <c:pt idx="0">
                  <c:v>2025 IX</c:v>
                </c:pt>
                <c:pt idx="1">
                  <c:v>2025 X</c:v>
                </c:pt>
                <c:pt idx="2">
                  <c:v>2025 XI</c:v>
                </c:pt>
                <c:pt idx="3">
                  <c:v>2025 XII</c:v>
                </c:pt>
                <c:pt idx="4">
                  <c:v>2026 I</c:v>
                </c:pt>
                <c:pt idx="5">
                  <c:v>2026 II</c:v>
                </c:pt>
                <c:pt idx="6">
                  <c:v>2026 III</c:v>
                </c:pt>
                <c:pt idx="7">
                  <c:v>2026 IV</c:v>
                </c:pt>
                <c:pt idx="8">
                  <c:v>2026 V</c:v>
                </c:pt>
                <c:pt idx="9">
                  <c:v>2026 VI</c:v>
                </c:pt>
                <c:pt idx="10">
                  <c:v>2026 VII</c:v>
                </c:pt>
                <c:pt idx="11">
                  <c:v>2026 VIII</c:v>
                </c:pt>
                <c:pt idx="12">
                  <c:v>2026 IX</c:v>
                </c:pt>
              </c:strCache>
            </c:strRef>
          </c:cat>
          <c:val>
            <c:numRef>
              <c:f>[2]grafiki!$I$166:$I$178</c:f>
              <c:numCache>
                <c:formatCode>#,##0</c:formatCode>
                <c:ptCount val="13"/>
                <c:pt idx="0">
                  <c:v>551</c:v>
                </c:pt>
                <c:pt idx="1">
                  <c:v>675</c:v>
                </c:pt>
                <c:pt idx="2">
                  <c:v>444</c:v>
                </c:pt>
                <c:pt idx="3">
                  <c:v>441</c:v>
                </c:pt>
                <c:pt idx="4">
                  <c:v>580</c:v>
                </c:pt>
                <c:pt idx="5">
                  <c:v>522</c:v>
                </c:pt>
                <c:pt idx="6">
                  <c:v>377</c:v>
                </c:pt>
                <c:pt idx="7">
                  <c:v>341</c:v>
                </c:pt>
                <c:pt idx="8">
                  <c:v>274</c:v>
                </c:pt>
                <c:pt idx="9">
                  <c:v>299</c:v>
                </c:pt>
                <c:pt idx="10">
                  <c:v>328</c:v>
                </c:pt>
                <c:pt idx="11">
                  <c:v>359</c:v>
                </c:pt>
                <c:pt idx="12">
                  <c:v>331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AA86-4038-B5C0-66A5D4CF3E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1026856"/>
        <c:axId val="493991976"/>
        <c:extLst>
          <c:ext xmlns:c15="http://schemas.microsoft.com/office/drawing/2012/chart" uri="{02D57815-91ED-43cb-92C2-25804820EDAC}">
            <c15:filteredLineSeries>
              <c15:ser>
                <c:idx val="3"/>
                <c:order val="3"/>
                <c:tx>
                  <c:strRef>
                    <c:extLst>
                      <c:ext uri="{02D57815-91ED-43cb-92C2-25804820EDAC}">
                        <c15:formulaRef>
                          <c15:sqref>[2]grafiki!$E$1</c15:sqref>
                        </c15:formulaRef>
                      </c:ext>
                    </c:extLst>
                    <c:strCache>
                      <c:ptCount val="1"/>
                      <c:pt idx="0">
                        <c:v>Pārējos pašvaldības sociālos pabalstus saņēmušo personu skaits</c:v>
                      </c:pt>
                    </c:strCache>
                  </c:strRef>
                </c:tx>
                <c:cat>
                  <c:strRef>
                    <c:extLst>
                      <c:ext uri="{02D57815-91ED-43cb-92C2-25804820EDAC}">
                        <c15:formulaRef>
                          <c15:sqref>[2]grafiki!$A$166:$A$178</c15:sqref>
                        </c15:formulaRef>
                      </c:ext>
                    </c:extLst>
                    <c:strCache>
                      <c:ptCount val="13"/>
                      <c:pt idx="0">
                        <c:v>2025 IX</c:v>
                      </c:pt>
                      <c:pt idx="1">
                        <c:v>2025 X</c:v>
                      </c:pt>
                      <c:pt idx="2">
                        <c:v>2025 XI</c:v>
                      </c:pt>
                      <c:pt idx="3">
                        <c:v>2025 XII</c:v>
                      </c:pt>
                      <c:pt idx="4">
                        <c:v>2026 I</c:v>
                      </c:pt>
                      <c:pt idx="5">
                        <c:v>2026 II</c:v>
                      </c:pt>
                      <c:pt idx="6">
                        <c:v>2026 III</c:v>
                      </c:pt>
                      <c:pt idx="7">
                        <c:v>2026 IV</c:v>
                      </c:pt>
                      <c:pt idx="8">
                        <c:v>2026 V</c:v>
                      </c:pt>
                      <c:pt idx="9">
                        <c:v>2026 VI</c:v>
                      </c:pt>
                      <c:pt idx="10">
                        <c:v>2026 VII</c:v>
                      </c:pt>
                      <c:pt idx="11">
                        <c:v>2026 VIII</c:v>
                      </c:pt>
                      <c:pt idx="12">
                        <c:v>2026 IX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[2]grafiki!$E$109:$E$121</c15:sqref>
                        </c15:formulaRef>
                      </c:ext>
                    </c:extLst>
                    <c:numCache>
                      <c:formatCode>General</c:formatCode>
                      <c:ptCount val="13"/>
                      <c:pt idx="0" formatCode="#,##0">
                        <c:v>18537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5-AA86-4038-B5C0-66A5D4CF3E5E}"/>
                  </c:ext>
                </c:extLst>
              </c15:ser>
            </c15:filteredLineSeries>
          </c:ext>
        </c:extLst>
      </c:lineChart>
      <c:catAx>
        <c:axId val="4910268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800" baseline="0"/>
            </a:pPr>
            <a:endParaRPr lang="lv-LV"/>
          </a:p>
        </c:txPr>
        <c:crossAx val="493991976"/>
        <c:crosses val="autoZero"/>
        <c:auto val="1"/>
        <c:lblAlgn val="ctr"/>
        <c:lblOffset val="100"/>
        <c:noMultiLvlLbl val="0"/>
      </c:catAx>
      <c:valAx>
        <c:axId val="493991976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491026856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 sz="800" baseline="0"/>
            </a:pPr>
            <a:endParaRPr lang="lv-LV"/>
          </a:p>
        </c:txPr>
      </c:dTable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22</xdr:row>
      <xdr:rowOff>0</xdr:rowOff>
    </xdr:from>
    <xdr:to>
      <xdr:col>16</xdr:col>
      <xdr:colOff>557893</xdr:colOff>
      <xdr:row>55</xdr:row>
      <xdr:rowOff>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60BE87BF-DEBE-4AFD-9D31-8EAA440E5EA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80</xdr:row>
      <xdr:rowOff>81643</xdr:rowOff>
    </xdr:from>
    <xdr:to>
      <xdr:col>16</xdr:col>
      <xdr:colOff>557893</xdr:colOff>
      <xdr:row>97</xdr:row>
      <xdr:rowOff>0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860DDB0E-D9A2-454D-8088-0AC90BE38F2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56</xdr:row>
      <xdr:rowOff>40820</xdr:rowOff>
    </xdr:from>
    <xdr:to>
      <xdr:col>16</xdr:col>
      <xdr:colOff>571499</xdr:colOff>
      <xdr:row>78</xdr:row>
      <xdr:rowOff>163285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44E2DB88-243D-491F-8D83-39EDAF8BE93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16</xdr:col>
      <xdr:colOff>571500</xdr:colOff>
      <xdr:row>20</xdr:row>
      <xdr:rowOff>0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5F8DBF56-B7F1-4626-AB24-B0455E80523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lmgovlv-my.sharepoint.com/personal/zanis_buhanovskis_lm_gov_lv/Documents/Desktop/LM_MAIJA/1_STATISTIKA/MONITORINGS/2026/operat_meenesha_dati_2026_julijs.xlsx" TargetMode="External"/><Relationship Id="rId1" Type="http://schemas.openxmlformats.org/officeDocument/2006/relationships/externalLinkPath" Target="operat_meenesha_dati_2026_julijs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lmgovlv-my.sharepoint.com/personal/zanis_buhanovskis_lm_gov_lv/Documents/Desktop/LM_MAIJA/1_STATISTIKA/MONITORINGS/2026/operat_meenesha_dati_2026_septembris.xlsx" TargetMode="External"/><Relationship Id="rId1" Type="http://schemas.openxmlformats.org/officeDocument/2006/relationships/externalLinkPath" Target="operat_meenesha_dati_2026_septembri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abula"/>
      <sheetName val="grafiki"/>
      <sheetName val="Sheet3"/>
    </sheetNames>
    <sheetDataSet>
      <sheetData sheetId="0"/>
      <sheetData sheetId="1">
        <row r="1">
          <cell r="B1" t="str">
            <v>Personu skaits, kurām attiecīgajā mēnesī ir spēkā trūcīgas personas statuss</v>
          </cell>
        </row>
        <row r="412">
          <cell r="B412">
            <v>2009</v>
          </cell>
          <cell r="C412">
            <v>2010</v>
          </cell>
          <cell r="D412">
            <v>2011</v>
          </cell>
          <cell r="E412">
            <v>2012</v>
          </cell>
          <cell r="F412">
            <v>2013</v>
          </cell>
          <cell r="G412">
            <v>2014</v>
          </cell>
          <cell r="H412">
            <v>2015</v>
          </cell>
          <cell r="I412">
            <v>2016</v>
          </cell>
          <cell r="J412">
            <v>2017</v>
          </cell>
          <cell r="K412">
            <v>2018</v>
          </cell>
          <cell r="L412">
            <v>2019</v>
          </cell>
          <cell r="M412">
            <v>2020</v>
          </cell>
          <cell r="N412">
            <v>2021</v>
          </cell>
          <cell r="O412">
            <v>2022</v>
          </cell>
          <cell r="P412">
            <v>2023</v>
          </cell>
          <cell r="Q412">
            <v>2024</v>
          </cell>
          <cell r="R412">
            <v>2025</v>
          </cell>
          <cell r="S412">
            <v>2026</v>
          </cell>
        </row>
        <row r="420">
          <cell r="A420" t="str">
            <v>augusts</v>
          </cell>
          <cell r="B420">
            <v>52969</v>
          </cell>
          <cell r="C420">
            <v>167219</v>
          </cell>
          <cell r="D420">
            <v>163960</v>
          </cell>
          <cell r="E420">
            <v>132551</v>
          </cell>
          <cell r="F420">
            <v>83811</v>
          </cell>
          <cell r="G420">
            <v>63608</v>
          </cell>
          <cell r="H420">
            <v>52440</v>
          </cell>
          <cell r="I420">
            <v>44177</v>
          </cell>
          <cell r="J420">
            <v>41301</v>
          </cell>
          <cell r="K420">
            <v>31935</v>
          </cell>
          <cell r="L420">
            <v>26959</v>
          </cell>
          <cell r="M420">
            <v>24313</v>
          </cell>
          <cell r="N420">
            <v>40877</v>
          </cell>
          <cell r="O420">
            <v>45421</v>
          </cell>
          <cell r="P420">
            <v>40327</v>
          </cell>
          <cell r="Q420">
            <v>40145</v>
          </cell>
          <cell r="R420">
            <v>39251</v>
          </cell>
          <cell r="S420">
            <v>38942</v>
          </cell>
        </row>
      </sheetData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abula"/>
      <sheetName val="grafiki"/>
      <sheetName val="Sheet3"/>
    </sheetNames>
    <sheetDataSet>
      <sheetData sheetId="0"/>
      <sheetData sheetId="1">
        <row r="1">
          <cell r="B1" t="str">
            <v>Personu skaits, kurām attiecīgajā mēnesī ir spēkā trūcīgas personas statuss</v>
          </cell>
          <cell r="C1" t="str">
            <v>GMI pabalstu saņēmušo personu skaits</v>
          </cell>
          <cell r="D1" t="str">
            <v>Mājokļa pabalstu saņēmušo personu skaits</v>
          </cell>
          <cell r="E1" t="str">
            <v>Pārējos pašvaldības sociālos pabalstus saņēmušo personu skaits</v>
          </cell>
          <cell r="H1" t="str">
            <v>Pabalstu atsevišķu izdevumu apmaksai  saņēmušo personu skaits</v>
          </cell>
          <cell r="I1" t="str">
            <v>Pabalstu krīzes situācijā saņēmušo personu skaits</v>
          </cell>
        </row>
        <row r="109">
          <cell r="E109">
            <v>18537</v>
          </cell>
        </row>
        <row r="165">
          <cell r="A165" t="str">
            <v>2025 VIII</v>
          </cell>
          <cell r="B165">
            <v>39251</v>
          </cell>
          <cell r="C165">
            <v>10372</v>
          </cell>
          <cell r="D165">
            <v>29112</v>
          </cell>
          <cell r="H165">
            <v>7017</v>
          </cell>
          <cell r="I165">
            <v>501</v>
          </cell>
        </row>
        <row r="166">
          <cell r="A166" t="str">
            <v>2025 IX</v>
          </cell>
          <cell r="B166">
            <v>39319</v>
          </cell>
          <cell r="C166">
            <v>10421</v>
          </cell>
          <cell r="D166">
            <v>29312</v>
          </cell>
          <cell r="H166">
            <v>7065</v>
          </cell>
          <cell r="I166">
            <v>551</v>
          </cell>
        </row>
        <row r="167">
          <cell r="A167" t="str">
            <v>2025 X</v>
          </cell>
          <cell r="B167">
            <v>38432</v>
          </cell>
          <cell r="C167">
            <v>10089</v>
          </cell>
          <cell r="D167">
            <v>28638</v>
          </cell>
          <cell r="H167">
            <v>7494</v>
          </cell>
          <cell r="I167">
            <v>675</v>
          </cell>
        </row>
        <row r="168">
          <cell r="A168" t="str">
            <v>2025 XI</v>
          </cell>
          <cell r="B168">
            <v>37996</v>
          </cell>
          <cell r="C168">
            <v>9732</v>
          </cell>
          <cell r="D168">
            <v>28178</v>
          </cell>
          <cell r="H168">
            <v>6096</v>
          </cell>
          <cell r="I168">
            <v>444</v>
          </cell>
        </row>
        <row r="169">
          <cell r="A169" t="str">
            <v>2025 XII</v>
          </cell>
          <cell r="B169">
            <v>37799</v>
          </cell>
          <cell r="C169">
            <v>9679</v>
          </cell>
          <cell r="D169">
            <v>29222</v>
          </cell>
          <cell r="H169">
            <v>12725</v>
          </cell>
          <cell r="I169">
            <v>441</v>
          </cell>
        </row>
        <row r="170">
          <cell r="A170" t="str">
            <v>2026 I</v>
          </cell>
          <cell r="B170">
            <v>41164</v>
          </cell>
          <cell r="C170">
            <v>10340</v>
          </cell>
          <cell r="D170">
            <v>32360</v>
          </cell>
          <cell r="H170">
            <v>8502</v>
          </cell>
          <cell r="I170">
            <v>580</v>
          </cell>
        </row>
        <row r="171">
          <cell r="A171" t="str">
            <v>2026 II</v>
          </cell>
          <cell r="B171">
            <v>41825</v>
          </cell>
          <cell r="C171">
            <v>10600</v>
          </cell>
          <cell r="D171">
            <v>34258</v>
          </cell>
          <cell r="H171">
            <v>8264</v>
          </cell>
          <cell r="I171">
            <v>522</v>
          </cell>
        </row>
        <row r="172">
          <cell r="A172" t="str">
            <v>2026 III</v>
          </cell>
          <cell r="B172">
            <v>42363</v>
          </cell>
          <cell r="C172">
            <v>10579</v>
          </cell>
          <cell r="D172">
            <v>39364</v>
          </cell>
          <cell r="H172">
            <v>13391</v>
          </cell>
          <cell r="I172">
            <v>377</v>
          </cell>
        </row>
        <row r="173">
          <cell r="A173" t="str">
            <v>2026 IV</v>
          </cell>
          <cell r="B173">
            <v>42011</v>
          </cell>
          <cell r="C173">
            <v>10483</v>
          </cell>
          <cell r="D173">
            <v>42698</v>
          </cell>
          <cell r="H173">
            <v>10227</v>
          </cell>
          <cell r="I173">
            <v>341</v>
          </cell>
        </row>
        <row r="174">
          <cell r="A174" t="str">
            <v>2026 V</v>
          </cell>
          <cell r="B174">
            <v>41163</v>
          </cell>
          <cell r="C174">
            <v>9908</v>
          </cell>
          <cell r="D174">
            <v>35874</v>
          </cell>
          <cell r="H174">
            <v>8337</v>
          </cell>
          <cell r="I174">
            <v>274</v>
          </cell>
        </row>
        <row r="175">
          <cell r="A175" t="str">
            <v>2026 VI</v>
          </cell>
          <cell r="B175">
            <v>40110</v>
          </cell>
          <cell r="C175">
            <v>9432</v>
          </cell>
          <cell r="D175">
            <v>32484</v>
          </cell>
          <cell r="H175">
            <v>7395</v>
          </cell>
          <cell r="I175">
            <v>299</v>
          </cell>
        </row>
        <row r="176">
          <cell r="A176" t="str">
            <v>2026 VII</v>
          </cell>
          <cell r="B176">
            <v>39325</v>
          </cell>
          <cell r="C176">
            <v>8646</v>
          </cell>
          <cell r="D176">
            <v>30276</v>
          </cell>
          <cell r="H176">
            <v>6770</v>
          </cell>
          <cell r="I176">
            <v>328</v>
          </cell>
        </row>
        <row r="177">
          <cell r="A177" t="str">
            <v>2026 VIII</v>
          </cell>
          <cell r="B177">
            <v>38942</v>
          </cell>
          <cell r="C177">
            <v>8677</v>
          </cell>
          <cell r="D177">
            <v>29721</v>
          </cell>
          <cell r="H177">
            <v>7108</v>
          </cell>
          <cell r="I177">
            <v>359</v>
          </cell>
        </row>
        <row r="178">
          <cell r="A178" t="str">
            <v>2026 IX</v>
          </cell>
          <cell r="B178">
            <v>38782</v>
          </cell>
          <cell r="C178">
            <v>8476</v>
          </cell>
          <cell r="D178">
            <v>28656</v>
          </cell>
          <cell r="H178">
            <v>6205</v>
          </cell>
          <cell r="I178">
            <v>331</v>
          </cell>
        </row>
        <row r="186">
          <cell r="AY186" t="str">
            <v>GMI pabalstiem izlietotie līdzekļi, euro</v>
          </cell>
          <cell r="AZ186" t="str">
            <v>Mājokļa pabalstiem izlietotie līdzekļi, euro</v>
          </cell>
          <cell r="BA186" t="str">
            <v xml:space="preserve">Pārējiem sociālās palīdzības pabalstiem izlietotie līdzekļi, euro </v>
          </cell>
          <cell r="BB186" t="str">
            <v>Pabalstiem atsevišķu izdevumu apmaksai izlietotie līdzekļi, euro</v>
          </cell>
          <cell r="BC186" t="str">
            <v>Pabalstiem krīzes situācijā izlietotie līdzekļi, euro</v>
          </cell>
        </row>
        <row r="217">
          <cell r="B217" t="str">
            <v>GMI pabalstiem izlietoto līdzekļu īpatsvars no visiem soc.palīdzībai izlietotajiem līdzekļiem, %</v>
          </cell>
          <cell r="C217" t="str">
            <v>Mājokļa pabalstiem izlietoto līdzekļu īpatsvars no visiem soc.palīdzībai izlietotajiem līdzekļiem, %</v>
          </cell>
          <cell r="E217" t="str">
            <v>Pabalstiem atsevišķu izdevumu apmaksai  izlietoto līdzekļu īpatsvars no visiem soc.palīdzībai izlietotajiem līdzekļiem, %</v>
          </cell>
          <cell r="F217" t="str">
            <v>Pabalstiem krīzes situācijā izlietoto līdzekļu īpatsvars no visiem soc.palīdzībai izlietotajiem līdzekļiem, %</v>
          </cell>
        </row>
        <row r="282">
          <cell r="BA282">
            <v>1264936</v>
          </cell>
        </row>
        <row r="338">
          <cell r="AW338" t="str">
            <v>2025 VIII</v>
          </cell>
          <cell r="AY338">
            <v>1123946</v>
          </cell>
          <cell r="AZ338">
            <v>2680877</v>
          </cell>
          <cell r="BB338">
            <v>327740</v>
          </cell>
          <cell r="BC338">
            <v>145165</v>
          </cell>
        </row>
        <row r="339">
          <cell r="AW339" t="str">
            <v>2025 IX</v>
          </cell>
          <cell r="AY339">
            <v>1139432</v>
          </cell>
          <cell r="AZ339">
            <v>2697897</v>
          </cell>
          <cell r="BB339">
            <v>329055</v>
          </cell>
          <cell r="BC339">
            <v>172771</v>
          </cell>
        </row>
        <row r="340">
          <cell r="AW340" t="str">
            <v>2025 X</v>
          </cell>
          <cell r="AY340">
            <v>1118484</v>
          </cell>
          <cell r="AZ340">
            <v>2560584</v>
          </cell>
          <cell r="BB340">
            <v>342809</v>
          </cell>
          <cell r="BC340">
            <v>225255</v>
          </cell>
        </row>
        <row r="341">
          <cell r="AW341" t="str">
            <v>2025 XI</v>
          </cell>
          <cell r="AY341">
            <v>1074918</v>
          </cell>
          <cell r="AZ341">
            <v>2476296</v>
          </cell>
          <cell r="BB341">
            <v>275617</v>
          </cell>
          <cell r="BC341">
            <v>143747</v>
          </cell>
        </row>
        <row r="342">
          <cell r="AW342" t="str">
            <v>2025 XII</v>
          </cell>
          <cell r="AY342">
            <v>1077561</v>
          </cell>
          <cell r="AZ342">
            <v>2781055</v>
          </cell>
          <cell r="BB342">
            <v>609985</v>
          </cell>
          <cell r="BC342">
            <v>146694</v>
          </cell>
        </row>
        <row r="343">
          <cell r="AW343" t="str">
            <v>2026 I</v>
          </cell>
          <cell r="AY343">
            <v>1204482</v>
          </cell>
          <cell r="AZ343">
            <v>3821018</v>
          </cell>
          <cell r="BB343">
            <v>486184</v>
          </cell>
          <cell r="BC343">
            <v>250082</v>
          </cell>
        </row>
        <row r="344">
          <cell r="AW344" t="str">
            <v>2026 II</v>
          </cell>
          <cell r="AY344">
            <v>1250385</v>
          </cell>
          <cell r="AZ344">
            <v>4602612</v>
          </cell>
          <cell r="BB344">
            <v>444704</v>
          </cell>
          <cell r="BC344">
            <v>185427</v>
          </cell>
        </row>
        <row r="345">
          <cell r="AW345" t="str">
            <v>2026 III</v>
          </cell>
          <cell r="AY345">
            <v>1230308</v>
          </cell>
          <cell r="AZ345">
            <v>6393839</v>
          </cell>
          <cell r="BB345">
            <v>641827</v>
          </cell>
          <cell r="BC345">
            <v>132716</v>
          </cell>
        </row>
        <row r="346">
          <cell r="AW346" t="str">
            <v>2026 IV</v>
          </cell>
          <cell r="AY346">
            <v>1215967</v>
          </cell>
          <cell r="AZ346">
            <v>7723525</v>
          </cell>
          <cell r="BB346">
            <v>508942</v>
          </cell>
          <cell r="BC346">
            <v>125772</v>
          </cell>
        </row>
        <row r="347">
          <cell r="AW347" t="str">
            <v>2026 V</v>
          </cell>
          <cell r="AY347">
            <v>1139830</v>
          </cell>
          <cell r="AZ347">
            <v>4792409</v>
          </cell>
          <cell r="BB347">
            <v>410778</v>
          </cell>
          <cell r="BC347">
            <v>99663</v>
          </cell>
        </row>
        <row r="348">
          <cell r="AW348" t="str">
            <v>2026 VI</v>
          </cell>
          <cell r="AY348">
            <v>1090893</v>
          </cell>
          <cell r="AZ348">
            <v>3522028</v>
          </cell>
          <cell r="BB348">
            <v>366029</v>
          </cell>
          <cell r="BC348">
            <v>105816</v>
          </cell>
        </row>
        <row r="349">
          <cell r="AW349" t="str">
            <v>2026 VII</v>
          </cell>
          <cell r="AY349">
            <v>1030097</v>
          </cell>
          <cell r="AZ349">
            <v>3023961</v>
          </cell>
          <cell r="BB349">
            <v>346520</v>
          </cell>
          <cell r="BC349">
            <v>121651</v>
          </cell>
        </row>
        <row r="350">
          <cell r="AW350" t="str">
            <v>2026 VIII</v>
          </cell>
          <cell r="AY350">
            <v>1031762</v>
          </cell>
          <cell r="AZ350">
            <v>2895588</v>
          </cell>
          <cell r="BB350">
            <v>371959</v>
          </cell>
          <cell r="BC350">
            <v>120199</v>
          </cell>
        </row>
        <row r="351">
          <cell r="AW351" t="str">
            <v>2026 IX</v>
          </cell>
          <cell r="AY351">
            <v>1023910</v>
          </cell>
          <cell r="AZ351">
            <v>2603917</v>
          </cell>
          <cell r="BB351">
            <v>301509</v>
          </cell>
          <cell r="BC351">
            <v>115241</v>
          </cell>
        </row>
        <row r="386">
          <cell r="A386" t="str">
            <v>2026 I</v>
          </cell>
          <cell r="B386">
            <v>20.9</v>
          </cell>
          <cell r="C386">
            <v>66.319999999999993</v>
          </cell>
          <cell r="E386">
            <v>8.44</v>
          </cell>
          <cell r="F386">
            <v>4.34</v>
          </cell>
        </row>
        <row r="387">
          <cell r="A387" t="str">
            <v>2026 II</v>
          </cell>
          <cell r="B387">
            <v>19.29</v>
          </cell>
          <cell r="C387">
            <v>70.989999999999995</v>
          </cell>
          <cell r="E387">
            <v>6.86</v>
          </cell>
          <cell r="F387">
            <v>2.86</v>
          </cell>
        </row>
        <row r="388">
          <cell r="A388" t="str">
            <v>2026 III</v>
          </cell>
          <cell r="B388">
            <v>14.65</v>
          </cell>
          <cell r="C388">
            <v>76.13</v>
          </cell>
          <cell r="E388">
            <v>7.64</v>
          </cell>
          <cell r="F388">
            <v>1.58</v>
          </cell>
        </row>
        <row r="389">
          <cell r="A389" t="str">
            <v>2026 IV</v>
          </cell>
          <cell r="B389">
            <v>12.7</v>
          </cell>
          <cell r="C389">
            <v>80.67</v>
          </cell>
          <cell r="E389">
            <v>5.32</v>
          </cell>
          <cell r="F389">
            <v>1.31</v>
          </cell>
        </row>
        <row r="390">
          <cell r="A390" t="str">
            <v>2026 V</v>
          </cell>
          <cell r="B390">
            <v>17.690000000000001</v>
          </cell>
          <cell r="C390">
            <v>74.38</v>
          </cell>
          <cell r="E390">
            <v>6.38</v>
          </cell>
          <cell r="F390">
            <v>1.55</v>
          </cell>
        </row>
        <row r="391">
          <cell r="A391" t="str">
            <v>2026 VI</v>
          </cell>
          <cell r="B391">
            <v>21.45</v>
          </cell>
          <cell r="C391">
            <v>69.27</v>
          </cell>
          <cell r="E391">
            <v>7.2</v>
          </cell>
          <cell r="F391">
            <v>2.08</v>
          </cell>
        </row>
        <row r="392">
          <cell r="A392" t="str">
            <v>2026 VII</v>
          </cell>
          <cell r="B392">
            <v>22.78</v>
          </cell>
          <cell r="C392">
            <v>66.87</v>
          </cell>
          <cell r="E392">
            <v>7.66</v>
          </cell>
          <cell r="F392">
            <v>2.69</v>
          </cell>
        </row>
        <row r="393">
          <cell r="A393" t="str">
            <v>2026 VIII</v>
          </cell>
          <cell r="B393">
            <v>23.34</v>
          </cell>
          <cell r="C393">
            <v>65.52</v>
          </cell>
          <cell r="E393">
            <v>8.42</v>
          </cell>
          <cell r="F393">
            <v>2.72</v>
          </cell>
        </row>
        <row r="394">
          <cell r="A394" t="str">
            <v>2026 IX</v>
          </cell>
          <cell r="B394">
            <v>25.32</v>
          </cell>
          <cell r="C394">
            <v>64.38</v>
          </cell>
          <cell r="E394">
            <v>7.45</v>
          </cell>
          <cell r="F394">
            <v>2.85</v>
          </cell>
        </row>
        <row r="414">
          <cell r="B414">
            <v>2009</v>
          </cell>
          <cell r="C414">
            <v>2010</v>
          </cell>
          <cell r="D414">
            <v>2011</v>
          </cell>
          <cell r="E414">
            <v>2012</v>
          </cell>
          <cell r="F414">
            <v>2013</v>
          </cell>
          <cell r="G414">
            <v>2014</v>
          </cell>
          <cell r="H414">
            <v>2015</v>
          </cell>
          <cell r="I414">
            <v>2016</v>
          </cell>
          <cell r="J414">
            <v>2017</v>
          </cell>
          <cell r="K414">
            <v>2018</v>
          </cell>
          <cell r="L414">
            <v>2019</v>
          </cell>
          <cell r="M414">
            <v>2020</v>
          </cell>
          <cell r="N414">
            <v>2021</v>
          </cell>
          <cell r="O414">
            <v>2022</v>
          </cell>
          <cell r="P414">
            <v>2023</v>
          </cell>
          <cell r="Q414">
            <v>2024</v>
          </cell>
          <cell r="R414">
            <v>2025</v>
          </cell>
          <cell r="S414">
            <v>2026</v>
          </cell>
        </row>
        <row r="423">
          <cell r="A423" t="str">
            <v>septembris</v>
          </cell>
          <cell r="B423">
            <v>66478</v>
          </cell>
          <cell r="C423">
            <v>180777</v>
          </cell>
          <cell r="D423">
            <v>163239</v>
          </cell>
          <cell r="E423">
            <v>125055</v>
          </cell>
          <cell r="F423">
            <v>85737</v>
          </cell>
          <cell r="G423">
            <v>65297</v>
          </cell>
          <cell r="H423">
            <v>52413</v>
          </cell>
          <cell r="I423">
            <v>45292</v>
          </cell>
          <cell r="J423">
            <v>41115</v>
          </cell>
          <cell r="K423">
            <v>31753</v>
          </cell>
          <cell r="L423">
            <v>26731</v>
          </cell>
          <cell r="M423">
            <v>25038</v>
          </cell>
          <cell r="N423">
            <v>40412</v>
          </cell>
          <cell r="O423">
            <v>47827</v>
          </cell>
          <cell r="P423">
            <v>41252</v>
          </cell>
          <cell r="Q423">
            <v>40176</v>
          </cell>
          <cell r="R423">
            <v>39319</v>
          </cell>
          <cell r="S423">
            <v>38782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zoomScale="70" zoomScaleNormal="70" zoomScaleSheetLayoutView="70" workbookViewId="0">
      <selection activeCell="S5" sqref="S5"/>
    </sheetView>
  </sheetViews>
  <sheetFormatPr defaultRowHeight="15" x14ac:dyDescent="0.25"/>
  <sheetData/>
  <pageMargins left="0.39370078740157483" right="0.39370078740157483" top="0.39370078740157483" bottom="0.39370078740157483" header="0.31496062992125984" footer="0.31496062992125984"/>
  <pageSetup paperSize="9" scale="89" fitToHeight="0" orientation="landscape" r:id="rId1"/>
  <rowBreaks count="2" manualBreakCount="2">
    <brk id="21" max="16" man="1"/>
    <brk id="56" max="16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30b671a1-e750-4efc-a322-d42da312423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6310CB980028E489AA38B5A3B725AD0" ma:contentTypeVersion="14" ma:contentTypeDescription="Create a new document." ma:contentTypeScope="" ma:versionID="e83c0793cc8ed9630de824d91a0bbe7e">
  <xsd:schema xmlns:xsd="http://www.w3.org/2001/XMLSchema" xmlns:xs="http://www.w3.org/2001/XMLSchema" xmlns:p="http://schemas.microsoft.com/office/2006/metadata/properties" xmlns:ns3="30b671a1-e750-4efc-a322-d42da3124237" xmlns:ns4="14bf4ffe-e1de-4f56-a2d6-d8c72f6fd35a" targetNamespace="http://schemas.microsoft.com/office/2006/metadata/properties" ma:root="true" ma:fieldsID="69959949c8bb830ae799797ccb361056" ns3:_="" ns4:_="">
    <xsd:import namespace="30b671a1-e750-4efc-a322-d42da3124237"/>
    <xsd:import namespace="14bf4ffe-e1de-4f56-a2d6-d8c72f6fd35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LengthInSecond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b671a1-e750-4efc-a322-d42da31242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bf4ffe-e1de-4f56-a2d6-d8c72f6fd35a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8D8F9A2-24EC-4174-897D-6054AE201E4B}">
  <ds:schemaRefs>
    <ds:schemaRef ds:uri="http://purl.org/dc/terms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30b671a1-e750-4efc-a322-d42da3124237"/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14bf4ffe-e1de-4f56-a2d6-d8c72f6fd35a"/>
  </ds:schemaRefs>
</ds:datastoreItem>
</file>

<file path=customXml/itemProps2.xml><?xml version="1.0" encoding="utf-8"?>
<ds:datastoreItem xmlns:ds="http://schemas.openxmlformats.org/officeDocument/2006/customXml" ds:itemID="{80F02E98-FD3E-4818-9AE5-F7C705F8AB0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14A4DAF-6D83-463A-B2B6-92F675594D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0b671a1-e750-4efc-a322-d42da3124237"/>
    <ds:schemaRef ds:uri="14bf4ffe-e1de-4f56-a2d6-d8c72f6fd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Zanis Buhanovskis</dc:creator>
  <cp:lastModifiedBy>Zanis Buhanovskis</cp:lastModifiedBy>
  <cp:lastPrinted>2015-08-20T07:34:58Z</cp:lastPrinted>
  <dcterms:created xsi:type="dcterms:W3CDTF">2014-06-19T13:02:22Z</dcterms:created>
  <dcterms:modified xsi:type="dcterms:W3CDTF">2026-10-20T06:13:08Z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0x010100F6310CB980028E489AA38B5A3B725AD0</vt:lpwstr>
  </property>
</Properties>
</file>