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j\Documents\Vestules_darbi_2020\LM majas lapa\"/>
    </mc:Choice>
  </mc:AlternateContent>
  <xr:revisionPtr revIDLastSave="0" documentId="13_ncr:1_{92B5CC7B-DC04-4664-8D2D-E3918E198B9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B_2" sheetId="1" r:id="rId1"/>
  </sheets>
  <definedNames>
    <definedName name="aaa" localSheetId="0">#REF!</definedName>
    <definedName name="aaa">#REF!</definedName>
    <definedName name="_xlnm.Database" localSheetId="0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G22" i="1" l="1"/>
  <c r="F22" i="1"/>
  <c r="E22" i="1"/>
  <c r="D22" i="1"/>
  <c r="B22" i="1"/>
  <c r="C22" i="1"/>
</calcChain>
</file>

<file path=xl/sharedStrings.xml><?xml version="1.0" encoding="utf-8"?>
<sst xmlns="http://schemas.openxmlformats.org/spreadsheetml/2006/main" count="24" uniqueCount="21">
  <si>
    <t>Bērna kopšanas pabalsts</t>
  </si>
  <si>
    <t>Bērna invalīda kopšanas pabalsts</t>
  </si>
  <si>
    <t>Ģimenes valsts pabalsts</t>
  </si>
  <si>
    <t>Piemaksa pie ģimenes valsts pabalsta par bērnu invalīdu</t>
  </si>
  <si>
    <t>Bērna piedzimšanas pabalsts</t>
  </si>
  <si>
    <t>Valsts sociālā nodrošinājuma pabalsts</t>
  </si>
  <si>
    <t xml:space="preserve">Apbedīšanas pabalsts valsts sociālā nodrošinājuma pabalsta saņēmēja nāves gadījumā </t>
  </si>
  <si>
    <t>Valsts sociālais pabalsts ČAES  avārijas seku likvidēšanas dalībniekiem</t>
  </si>
  <si>
    <t>Pabalsts invalīdam, kuram nepieciešama īpaša kopšana</t>
  </si>
  <si>
    <r>
      <t xml:space="preserve">Pabalsts transporta izdevumu kompensēšanai invalīdiem, kuriem ir apgrūtināta pārvietošanās </t>
    </r>
    <r>
      <rPr>
        <i/>
        <sz val="8"/>
        <rFont val="Arial"/>
        <family val="2"/>
        <charset val="186"/>
      </rPr>
      <t>(pabalsts par sešu mēnešu periodu)</t>
    </r>
  </si>
  <si>
    <t>Kaitējuma atlīdzība ČAES avārijas rezultātā cietušajām personām</t>
  </si>
  <si>
    <t xml:space="preserve">Valsts atbalsts ar celiakiju slimiem bērniem, kuriem nav noteikta invaliditāte </t>
  </si>
  <si>
    <t xml:space="preserve">Atlīdzība par adoptējamā bērna aprūpi </t>
  </si>
  <si>
    <t xml:space="preserve">Pabalsts aizbildnim par bērna uzturēšanu </t>
  </si>
  <si>
    <t>Atlīdzība par aizbildņa pienākumu pildīšanu</t>
  </si>
  <si>
    <t>Atlīdzība par audžuģimenes pienākumu pildīšanu</t>
  </si>
  <si>
    <t>Valsts pamatbudžeta izdevumi sociālajiem pabalstiem, atlīdzībām (milj.euro)</t>
  </si>
  <si>
    <t>Sociālie pabalsti kopā</t>
  </si>
  <si>
    <t>Atlīdzība par bērna adopciju</t>
  </si>
  <si>
    <t>Pabalsts par asistenta izmantošanu personām ar I grupas redzes invaliditāti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</si>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</sst>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  <font>
      <sz val="9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6" fillId="0" borderId="0" xfId="0" applyFont="1" applyAlignment="1">
      <alignment horizontal="center" wrapText="1"/>
    </xf>
    <xf numFmtId="4" fontId="0" fillId="0" borderId="1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5" fillId="0" borderId="0" xfId="1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130" zoomScaleNormal="130" workbookViewId="0">
      <selection activeCell="M32" sqref="M32"/>
    </sheetView>
  </sheetViews>
  <sheetFormatPr defaultRowHeight="12.75" x14ac:dyDescent="0.2"/>
  <cols>
    <col min="1" max="1" width="53.140625" customWidth="1"/>
    <col min="2" max="2" width="8.28515625" customWidth="1"/>
    <col min="3" max="3" width="8" customWidth="1"/>
    <col min="4" max="4" width="8.140625" customWidth="1"/>
    <col min="5" max="5" width="8.5703125" customWidth="1"/>
    <col min="6" max="6" width="8.28515625" customWidth="1"/>
  </cols>
  <sheetData>
    <row r="1" spans="1:10" ht="31.5" customHeight="1" x14ac:dyDescent="0.25">
      <c r="A1" s="20" t="s">
        <v>16</v>
      </c>
      <c r="B1" s="20"/>
      <c r="C1" s="20"/>
      <c r="D1" s="20"/>
      <c r="E1" s="20"/>
    </row>
    <row r="2" spans="1:10" ht="12" customHeight="1" x14ac:dyDescent="0.25">
      <c r="A2" s="15"/>
      <c r="B2" s="15"/>
      <c r="C2" s="15"/>
      <c r="D2" s="15"/>
    </row>
    <row r="3" spans="1:10" x14ac:dyDescent="0.2">
      <c r="A3" s="6"/>
      <c r="B3" s="7">
        <v>2011</v>
      </c>
      <c r="C3" s="7">
        <v>2012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</row>
    <row r="4" spans="1:10" x14ac:dyDescent="0.2">
      <c r="A4" s="8" t="s">
        <v>0</v>
      </c>
      <c r="B4" s="9">
        <v>15.652204597583394</v>
      </c>
      <c r="C4" s="9">
        <v>14.961703405216817</v>
      </c>
      <c r="D4" s="9">
        <v>32.044733666854484</v>
      </c>
      <c r="E4" s="9">
        <v>40.379399999999997</v>
      </c>
      <c r="F4" s="9">
        <v>58.241590000000002</v>
      </c>
      <c r="G4" s="9">
        <v>65.442052000000004</v>
      </c>
      <c r="H4" s="9">
        <v>71.260000000000005</v>
      </c>
      <c r="I4" s="9">
        <v>68.290000000000006</v>
      </c>
      <c r="J4" s="9">
        <v>66.319999999999993</v>
      </c>
    </row>
    <row r="5" spans="1:10" x14ac:dyDescent="0.2">
      <c r="A5" s="8" t="s">
        <v>1</v>
      </c>
      <c r="B5" s="9">
        <v>4.3891141769255722</v>
      </c>
      <c r="C5" s="9">
        <v>4.4924146703775163</v>
      </c>
      <c r="D5" s="9">
        <v>4.8500392712619735</v>
      </c>
      <c r="E5" s="9">
        <v>5.0611800000000002</v>
      </c>
      <c r="F5" s="9">
        <v>5.1808189999999996</v>
      </c>
      <c r="G5" s="9">
        <v>5.2624839999999997</v>
      </c>
      <c r="H5" s="9">
        <v>5.29</v>
      </c>
      <c r="I5" s="9">
        <v>5.39</v>
      </c>
      <c r="J5" s="9">
        <v>7.23</v>
      </c>
    </row>
    <row r="6" spans="1:10" x14ac:dyDescent="0.2">
      <c r="A6" s="8" t="s">
        <v>2</v>
      </c>
      <c r="B6" s="9">
        <v>45.488972743467599</v>
      </c>
      <c r="C6" s="9">
        <v>43.5854960984855</v>
      </c>
      <c r="D6" s="9">
        <v>43.163775391147468</v>
      </c>
      <c r="E6" s="9">
        <v>42.971299999999999</v>
      </c>
      <c r="F6" s="9">
        <v>72.516865999999993</v>
      </c>
      <c r="G6" s="9">
        <v>73.448464000000001</v>
      </c>
      <c r="H6" s="9">
        <v>77.87</v>
      </c>
      <c r="I6" s="9">
        <v>108.84</v>
      </c>
      <c r="J6" s="9">
        <v>116.77</v>
      </c>
    </row>
    <row r="7" spans="1:10" x14ac:dyDescent="0.2">
      <c r="A7" s="8" t="s">
        <v>3</v>
      </c>
      <c r="B7" s="9">
        <v>9.3383105389269279</v>
      </c>
      <c r="C7" s="9">
        <v>9.3443620127375482</v>
      </c>
      <c r="D7" s="9">
        <v>9.5240678766768543</v>
      </c>
      <c r="E7" s="9">
        <v>9.7772699999999997</v>
      </c>
      <c r="F7" s="9">
        <v>9.9915620000000001</v>
      </c>
      <c r="G7" s="9">
        <v>10.046605</v>
      </c>
      <c r="H7" s="9">
        <v>10.06</v>
      </c>
      <c r="I7" s="9">
        <v>9.9700000000000006</v>
      </c>
      <c r="J7" s="9">
        <v>10.17</v>
      </c>
    </row>
    <row r="8" spans="1:10" x14ac:dyDescent="0.2">
      <c r="A8" s="8" t="s">
        <v>4</v>
      </c>
      <c r="B8" s="9">
        <v>7.9167107756927964</v>
      </c>
      <c r="C8" s="9">
        <v>8.4473551658783972</v>
      </c>
      <c r="D8" s="9">
        <v>8.5351278592609034</v>
      </c>
      <c r="E8" s="9">
        <v>9.2006999999999994</v>
      </c>
      <c r="F8" s="9">
        <v>9.3010090000000005</v>
      </c>
      <c r="G8" s="9">
        <v>9.2408870000000007</v>
      </c>
      <c r="H8" s="9">
        <v>8.68</v>
      </c>
      <c r="I8" s="9">
        <v>8.0399999999999991</v>
      </c>
      <c r="J8" s="9">
        <v>7.8</v>
      </c>
    </row>
    <row r="9" spans="1:10" x14ac:dyDescent="0.2">
      <c r="A9" s="8" t="s">
        <v>5</v>
      </c>
      <c r="B9" s="9">
        <v>18.132724059624021</v>
      </c>
      <c r="C9" s="9">
        <v>18.992006306167863</v>
      </c>
      <c r="D9" s="9">
        <v>19.794710900905518</v>
      </c>
      <c r="E9" s="9">
        <v>21.060099999999998</v>
      </c>
      <c r="F9" s="9">
        <v>22.569419</v>
      </c>
      <c r="G9" s="9">
        <v>22.655144</v>
      </c>
      <c r="H9" s="9">
        <v>23.85</v>
      </c>
      <c r="I9" s="9">
        <v>24.79</v>
      </c>
      <c r="J9" s="9">
        <v>24.79</v>
      </c>
    </row>
    <row r="10" spans="1:10" ht="25.5" x14ac:dyDescent="0.2">
      <c r="A10" s="10" t="s">
        <v>6</v>
      </c>
      <c r="B10" s="9">
        <v>4.9807627731202439E-2</v>
      </c>
      <c r="C10" s="9">
        <v>5.2910911150192662E-2</v>
      </c>
      <c r="D10" s="9">
        <v>4.7908093864007607E-2</v>
      </c>
      <c r="E10" s="9">
        <v>5.9086E-2</v>
      </c>
      <c r="F10" s="9">
        <v>6.0599E-2</v>
      </c>
      <c r="G10" s="9">
        <v>6.7987000000000006E-2</v>
      </c>
      <c r="H10" s="9">
        <v>0.08</v>
      </c>
      <c r="I10" s="9">
        <v>7.0000000000000007E-2</v>
      </c>
      <c r="J10" s="9">
        <v>0.08</v>
      </c>
    </row>
    <row r="11" spans="1:10" ht="25.5" x14ac:dyDescent="0.2">
      <c r="A11" s="10" t="s">
        <v>7</v>
      </c>
      <c r="B11" s="9">
        <v>3.5946437413560539</v>
      </c>
      <c r="C11" s="9">
        <v>3.656379303475791</v>
      </c>
      <c r="D11" s="9">
        <v>3.6790584572654681</v>
      </c>
      <c r="E11" s="9">
        <v>3.5676830000000002</v>
      </c>
      <c r="F11" s="9">
        <v>4.1648139999999998</v>
      </c>
      <c r="G11" s="9">
        <v>4.0006659999999998</v>
      </c>
      <c r="H11" s="9">
        <v>3.82</v>
      </c>
      <c r="I11" s="9">
        <v>3.74</v>
      </c>
      <c r="J11" s="9">
        <v>3.66</v>
      </c>
    </row>
    <row r="12" spans="1:10" x14ac:dyDescent="0.2">
      <c r="A12" s="10" t="s">
        <v>8</v>
      </c>
      <c r="B12" s="9">
        <v>17.369169782755932</v>
      </c>
      <c r="C12" s="9">
        <v>19.249295678453738</v>
      </c>
      <c r="D12" s="9">
        <v>20.962350811890655</v>
      </c>
      <c r="E12" s="9">
        <v>28.952999999999999</v>
      </c>
      <c r="F12" s="9">
        <v>35.989027</v>
      </c>
      <c r="G12" s="9">
        <v>37.852232999999998</v>
      </c>
      <c r="H12" s="9">
        <v>40.29</v>
      </c>
      <c r="I12" s="9">
        <v>40.97</v>
      </c>
      <c r="J12" s="9">
        <v>42.57</v>
      </c>
    </row>
    <row r="13" spans="1:10" ht="32.25" customHeight="1" x14ac:dyDescent="0.2">
      <c r="A13" s="10" t="s">
        <v>9</v>
      </c>
      <c r="B13" s="9">
        <v>2.4854041809665288</v>
      </c>
      <c r="C13" s="9">
        <v>2.6683513468904558</v>
      </c>
      <c r="D13" s="9">
        <v>2.9644225132469368</v>
      </c>
      <c r="E13" s="9">
        <v>3.2608999999999999</v>
      </c>
      <c r="F13" s="9">
        <v>3.5420759999999998</v>
      </c>
      <c r="G13" s="9">
        <v>3.8886509999999999</v>
      </c>
      <c r="H13" s="9">
        <v>4.16</v>
      </c>
      <c r="I13" s="9">
        <v>4.51</v>
      </c>
      <c r="J13" s="9">
        <v>4.8499999999999996</v>
      </c>
    </row>
    <row r="14" spans="1:10" x14ac:dyDescent="0.2">
      <c r="A14" s="11" t="s">
        <v>10</v>
      </c>
      <c r="B14" s="9">
        <v>0.35715078457151639</v>
      </c>
      <c r="C14" s="9">
        <v>0.35185912430777283</v>
      </c>
      <c r="D14" s="9">
        <v>0.36454829511499648</v>
      </c>
      <c r="E14" s="9">
        <v>0.40239999999999998</v>
      </c>
      <c r="F14" s="9">
        <v>0.42272599999999999</v>
      </c>
      <c r="G14" s="9">
        <v>0.43868200000000002</v>
      </c>
      <c r="H14" s="9">
        <v>0.87</v>
      </c>
      <c r="I14" s="9">
        <v>0.93</v>
      </c>
      <c r="J14" s="9">
        <v>1</v>
      </c>
    </row>
    <row r="15" spans="1:10" ht="24" x14ac:dyDescent="0.2">
      <c r="A15" s="12" t="s">
        <v>11</v>
      </c>
      <c r="B15" s="9">
        <v>1.5723160369036033</v>
      </c>
      <c r="C15" s="9">
        <v>1.7660300738185895</v>
      </c>
      <c r="D15" s="9">
        <v>1.8310012464357062</v>
      </c>
      <c r="E15" s="9">
        <v>1.7817700000000001</v>
      </c>
      <c r="F15" s="9">
        <v>1.897977</v>
      </c>
      <c r="G15" s="9">
        <v>1.79413</v>
      </c>
      <c r="H15" s="9">
        <v>1.56</v>
      </c>
      <c r="I15" s="9">
        <v>1.39</v>
      </c>
      <c r="J15" s="9">
        <v>1.27</v>
      </c>
    </row>
    <row r="16" spans="1:10" x14ac:dyDescent="0.2">
      <c r="A16" s="12" t="s">
        <v>18</v>
      </c>
      <c r="B16" s="9">
        <v>0.18492353486889659</v>
      </c>
      <c r="C16" s="9">
        <v>0.15358620611151902</v>
      </c>
      <c r="D16" s="9">
        <v>0.16647600184404188</v>
      </c>
      <c r="E16" s="9">
        <v>0.16352700000000001</v>
      </c>
      <c r="F16" s="9">
        <v>0.196356</v>
      </c>
      <c r="G16" s="9">
        <v>0.18212700000000001</v>
      </c>
      <c r="H16" s="9">
        <v>0.18</v>
      </c>
      <c r="I16" s="9">
        <v>0.14000000000000001</v>
      </c>
      <c r="J16" s="9">
        <v>0.16</v>
      </c>
    </row>
    <row r="17" spans="1:10" x14ac:dyDescent="0.2">
      <c r="A17" s="12" t="s">
        <v>12</v>
      </c>
      <c r="B17" s="9">
        <v>1.4782215240664538E-2</v>
      </c>
      <c r="C17" s="9">
        <v>1.5799568585267015E-2</v>
      </c>
      <c r="D17" s="9">
        <v>1.443218877524886E-2</v>
      </c>
      <c r="E17" s="9">
        <v>1.7444000000000001E-2</v>
      </c>
      <c r="F17" s="9">
        <v>1.8325999999999999E-2</v>
      </c>
      <c r="G17" s="9">
        <v>1.4775E-2</v>
      </c>
      <c r="H17" s="9">
        <v>0.05</v>
      </c>
      <c r="I17" s="9">
        <v>0.16</v>
      </c>
      <c r="J17" s="9">
        <v>0.18</v>
      </c>
    </row>
    <row r="18" spans="1:10" x14ac:dyDescent="0.2">
      <c r="A18" s="12" t="s">
        <v>13</v>
      </c>
      <c r="B18" s="9">
        <v>1.3760009903187802</v>
      </c>
      <c r="C18" s="9">
        <v>1.286354374761669</v>
      </c>
      <c r="D18" s="9">
        <v>1.1985119606604402</v>
      </c>
      <c r="E18" s="9">
        <v>1.11365</v>
      </c>
      <c r="F18" s="9">
        <v>0.83544200000000002</v>
      </c>
      <c r="G18" s="9">
        <v>0.71851600000000004</v>
      </c>
      <c r="H18" s="9">
        <v>1.97</v>
      </c>
      <c r="I18" s="9">
        <v>1.8</v>
      </c>
      <c r="J18" s="9">
        <v>1.53</v>
      </c>
    </row>
    <row r="19" spans="1:10" x14ac:dyDescent="0.2">
      <c r="A19" s="12" t="s">
        <v>14</v>
      </c>
      <c r="B19" s="9">
        <v>2.6364946699221972</v>
      </c>
      <c r="C19" s="9">
        <v>2.5416801839488681</v>
      </c>
      <c r="D19" s="9">
        <v>2.467798988053568</v>
      </c>
      <c r="E19" s="9">
        <v>2.3978320000000002</v>
      </c>
      <c r="F19" s="9">
        <v>2.30044</v>
      </c>
      <c r="G19" s="9">
        <v>2.2045599999999999</v>
      </c>
      <c r="H19" s="9">
        <v>2.12</v>
      </c>
      <c r="I19" s="9">
        <v>2.08</v>
      </c>
      <c r="J19" s="9">
        <v>2</v>
      </c>
    </row>
    <row r="20" spans="1:10" x14ac:dyDescent="0.2">
      <c r="A20" s="12" t="s">
        <v>15</v>
      </c>
      <c r="B20" s="9">
        <v>0.56211262314955512</v>
      </c>
      <c r="C20" s="9">
        <v>0.64083869756005951</v>
      </c>
      <c r="D20" s="9">
        <v>0.67492786039920094</v>
      </c>
      <c r="E20" s="9">
        <v>0.68632899999999997</v>
      </c>
      <c r="F20" s="9">
        <v>0.67852400000000002</v>
      </c>
      <c r="G20" s="9">
        <v>0.66492799999999996</v>
      </c>
      <c r="H20" s="9">
        <v>0.64</v>
      </c>
      <c r="I20" s="9">
        <v>1.36</v>
      </c>
      <c r="J20" s="9">
        <v>1.46</v>
      </c>
    </row>
    <row r="21" spans="1:10" ht="24" x14ac:dyDescent="0.2">
      <c r="A21" s="12" t="s">
        <v>19</v>
      </c>
      <c r="B21" s="16" t="s">
        <v>20</v>
      </c>
      <c r="C21" s="16" t="s">
        <v>20</v>
      </c>
      <c r="D21" s="16" t="s">
        <v>20</v>
      </c>
      <c r="E21" s="16" t="s">
        <v>20</v>
      </c>
      <c r="F21" s="9">
        <v>1.626549</v>
      </c>
      <c r="G21" s="9">
        <v>1.852805</v>
      </c>
      <c r="H21" s="9">
        <v>1.91</v>
      </c>
      <c r="I21" s="9">
        <v>1.91</v>
      </c>
      <c r="J21" s="9">
        <v>1.96</v>
      </c>
    </row>
    <row r="22" spans="1:10" x14ac:dyDescent="0.2">
      <c r="A22" s="13" t="s">
        <v>17</v>
      </c>
      <c r="B22" s="14">
        <f>SUM(B4:B20)</f>
        <v>131.12084308000522</v>
      </c>
      <c r="C22" s="14">
        <f>SUM(C4:C20)</f>
        <v>132.20642312792756</v>
      </c>
      <c r="D22" s="14">
        <f>SUM(D4:D20)</f>
        <v>152.2838913836575</v>
      </c>
      <c r="E22" s="14">
        <f>SUM(E4:E20)</f>
        <v>170.85357099999999</v>
      </c>
      <c r="F22" s="14">
        <f>SUM(F4:F21)</f>
        <v>229.53412100000006</v>
      </c>
      <c r="G22" s="14">
        <f>SUM(G4:G21)</f>
        <v>239.77569599999998</v>
      </c>
      <c r="H22" s="14">
        <v>249.58</v>
      </c>
      <c r="I22" s="14">
        <v>280.62</v>
      </c>
      <c r="J22" s="14">
        <v>287.51</v>
      </c>
    </row>
    <row r="23" spans="1:10" x14ac:dyDescent="0.2">
      <c r="A23" s="3"/>
      <c r="B23" s="4"/>
      <c r="C23" s="4"/>
      <c r="D23" s="4"/>
      <c r="F23" s="17"/>
    </row>
    <row r="24" spans="1:10" x14ac:dyDescent="0.2">
      <c r="A24" s="19"/>
      <c r="B24" s="19"/>
      <c r="C24" s="19"/>
      <c r="D24" s="4"/>
      <c r="F24" s="18"/>
    </row>
    <row r="25" spans="1:10" x14ac:dyDescent="0.2">
      <c r="A25" s="1"/>
      <c r="B25" s="4"/>
      <c r="C25" s="4"/>
      <c r="D25" s="4"/>
    </row>
    <row r="26" spans="1:10" x14ac:dyDescent="0.2">
      <c r="A26" s="1"/>
      <c r="B26" s="4"/>
      <c r="C26" s="4"/>
      <c r="D26" s="4"/>
    </row>
    <row r="27" spans="1:10" x14ac:dyDescent="0.2">
      <c r="A27" s="1"/>
      <c r="B27" s="4"/>
      <c r="C27" s="4"/>
      <c r="D27" s="4"/>
    </row>
    <row r="28" spans="1:10" x14ac:dyDescent="0.2">
      <c r="A28" s="1"/>
      <c r="B28" s="4"/>
      <c r="C28" s="4"/>
      <c r="D28" s="4"/>
    </row>
    <row r="29" spans="1:10" x14ac:dyDescent="0.2">
      <c r="A29" s="2"/>
      <c r="B29" s="4"/>
      <c r="C29" s="4"/>
      <c r="D29" s="4"/>
    </row>
    <row r="30" spans="1:10" ht="15.75" customHeight="1" x14ac:dyDescent="0.2">
      <c r="A30" s="2"/>
      <c r="B30" s="4"/>
      <c r="C30" s="4"/>
      <c r="D30" s="4"/>
    </row>
    <row r="31" spans="1:10" x14ac:dyDescent="0.2">
      <c r="A31" s="2"/>
      <c r="B31" s="4"/>
      <c r="C31" s="4"/>
      <c r="D31" s="4"/>
    </row>
    <row r="34" spans="1:5" x14ac:dyDescent="0.2">
      <c r="C34" s="5"/>
    </row>
    <row r="35" spans="1:5" x14ac:dyDescent="0.2">
      <c r="A35" s="5"/>
      <c r="B35" s="4"/>
      <c r="C35" s="4"/>
      <c r="D35" s="4"/>
      <c r="E35" s="4"/>
    </row>
    <row r="36" spans="1:5" x14ac:dyDescent="0.2">
      <c r="A36" s="5"/>
      <c r="B36" s="4"/>
      <c r="C36" s="4"/>
      <c r="D36" s="4"/>
      <c r="E36" s="4"/>
    </row>
    <row r="37" spans="1:5" x14ac:dyDescent="0.2">
      <c r="A37" s="5"/>
      <c r="B37" s="4"/>
      <c r="C37" s="4"/>
      <c r="D37" s="4"/>
      <c r="E37" s="4"/>
    </row>
  </sheetData>
  <mergeCells count="2">
    <mergeCell ref="A24:C24"/>
    <mergeCell ref="A1:E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Zirnite</dc:creator>
  <cp:lastModifiedBy>Irena Salmane</cp:lastModifiedBy>
  <cp:lastPrinted>2014-08-07T08:46:45Z</cp:lastPrinted>
  <dcterms:created xsi:type="dcterms:W3CDTF">2014-08-07T07:54:25Z</dcterms:created>
  <dcterms:modified xsi:type="dcterms:W3CDTF">2020-10-20T09:00:22Z</dcterms:modified>
</cp:coreProperties>
</file>